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GV-SS\INST\HOSPIT\Prijzen\Verpleegdagprijs\Website\"/>
    </mc:Choice>
  </mc:AlternateContent>
  <xr:revisionPtr revIDLastSave="0" documentId="13_ncr:1_{451D385A-F551-44BA-8774-A313335902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 voor vi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B1" i="2"/>
  <c r="C1" i="2"/>
  <c r="D1" i="2"/>
  <c r="E1" i="2"/>
  <c r="F1" i="2"/>
  <c r="G1" i="2"/>
  <c r="H1" i="2"/>
  <c r="I1" i="2"/>
  <c r="J1" i="2"/>
  <c r="K1" i="2"/>
  <c r="L1" i="2"/>
  <c r="M1" i="2"/>
  <c r="A2" i="2"/>
  <c r="B2" i="2"/>
  <c r="C2" i="2"/>
  <c r="D2" i="2"/>
  <c r="E2" i="2"/>
  <c r="F2" i="2"/>
  <c r="G2" i="2"/>
  <c r="H2" i="2"/>
  <c r="I2" i="2"/>
  <c r="J2" i="2"/>
  <c r="K2" i="2"/>
  <c r="L2" i="2"/>
  <c r="M2" i="2"/>
</calcChain>
</file>

<file path=xl/sharedStrings.xml><?xml version="1.0" encoding="utf-8"?>
<sst xmlns="http://schemas.openxmlformats.org/spreadsheetml/2006/main" count="3648" uniqueCount="570">
  <si>
    <t>A</t>
  </si>
  <si>
    <t>F</t>
  </si>
  <si>
    <t>R</t>
  </si>
  <si>
    <t>SP</t>
  </si>
  <si>
    <t>PAL</t>
  </si>
  <si>
    <t>BRA</t>
  </si>
  <si>
    <t>G</t>
  </si>
  <si>
    <t>P</t>
  </si>
  <si>
    <t>IM</t>
  </si>
  <si>
    <t>CENTRE HOSPITALIER REINE ASTRID</t>
  </si>
  <si>
    <t>RUE DEVANT LES RELIGIEUSES 2</t>
  </si>
  <si>
    <t>4960</t>
  </si>
  <si>
    <t>MALMEDY</t>
  </si>
  <si>
    <t>CHR SAMBRE ET MEUSE</t>
  </si>
  <si>
    <t>AVENUE ALBERT 1IER 185</t>
  </si>
  <si>
    <t>5000</t>
  </si>
  <si>
    <t>NAMUR</t>
  </si>
  <si>
    <t>CHAUSSEE DE BRAINE 49</t>
  </si>
  <si>
    <t>7060</t>
  </si>
  <si>
    <t>SOIGNIES</t>
  </si>
  <si>
    <t>ZIEKENHUISNETWERK ANTWERPEN</t>
  </si>
  <si>
    <t>LINDENDREEF 1</t>
  </si>
  <si>
    <t>2020</t>
  </si>
  <si>
    <t>ANTWERPEN</t>
  </si>
  <si>
    <t>GRAND HOPITAL DE CHARLEROI</t>
  </si>
  <si>
    <t>GRAND'RUE 3</t>
  </si>
  <si>
    <t>6000</t>
  </si>
  <si>
    <t>CHARLEROI</t>
  </si>
  <si>
    <t>AZ SINT - BLASIUS</t>
  </si>
  <si>
    <t>KROONVELDLAAN 50</t>
  </si>
  <si>
    <t>9200</t>
  </si>
  <si>
    <t>DENDERMONDE</t>
  </si>
  <si>
    <t>ST.-NIKOLAUS HOSPITAL</t>
  </si>
  <si>
    <t>HUFENGASSE 4-8</t>
  </si>
  <si>
    <t>4700</t>
  </si>
  <si>
    <t>EUPEN</t>
  </si>
  <si>
    <t>AZ MARIA MIDDELARES</t>
  </si>
  <si>
    <t>BUITENRING SINT-DENIJS 30</t>
  </si>
  <si>
    <t>9000</t>
  </si>
  <si>
    <t>GENT</t>
  </si>
  <si>
    <t>C.H.R. VERVIERS EAST BELGIUM</t>
  </si>
  <si>
    <t>RUE DU PARC 29</t>
  </si>
  <si>
    <t>4800</t>
  </si>
  <si>
    <t>VERVIERS</t>
  </si>
  <si>
    <t>CLINIQUE ANDRE RENARD</t>
  </si>
  <si>
    <t>RUE ANDRE RENARD 1</t>
  </si>
  <si>
    <t>4040</t>
  </si>
  <si>
    <t>HERSTAL</t>
  </si>
  <si>
    <t>AZ SINT - MAARTEN</t>
  </si>
  <si>
    <t>LIERSESTEENWEG 435</t>
  </si>
  <si>
    <t>2800</t>
  </si>
  <si>
    <t>MECHELEN</t>
  </si>
  <si>
    <t>AZ ALMA</t>
  </si>
  <si>
    <t>RINGLAAN 15</t>
  </si>
  <si>
    <t>9900</t>
  </si>
  <si>
    <t>EEKLO</t>
  </si>
  <si>
    <t>ISOSL, CLINIQUES DE SOINS SPECIALISES VALDOR - PERI</t>
  </si>
  <si>
    <t>RUE BASSE- WEZ 145</t>
  </si>
  <si>
    <t>4020</t>
  </si>
  <si>
    <t>LIEGE</t>
  </si>
  <si>
    <t xml:space="preserve">SILVA MEDICAL </t>
  </si>
  <si>
    <t>GELUKKIGE GRIJSHEIDSTRAAT 1</t>
  </si>
  <si>
    <t>BRUSSEL (SINT-JANS-MOLENBEEK)</t>
  </si>
  <si>
    <t>CHU-UCL NAMUR</t>
  </si>
  <si>
    <t>AVENUE DR. G.THERASSE 1</t>
  </si>
  <si>
    <t>5530</t>
  </si>
  <si>
    <t>MONT-GODINNE</t>
  </si>
  <si>
    <t>CENTRE HOSPITALIER BOIS DE L'ABBAYE</t>
  </si>
  <si>
    <t>RUE LAPLACE 40</t>
  </si>
  <si>
    <t>4100</t>
  </si>
  <si>
    <t>SERAING</t>
  </si>
  <si>
    <t>CLINIQUE SAINT PIERRE</t>
  </si>
  <si>
    <t>AVENUE REINE FABIOLA 9</t>
  </si>
  <si>
    <t>1340</t>
  </si>
  <si>
    <t>OTTIGNIES</t>
  </si>
  <si>
    <t xml:space="preserve">AZ SINT - JAN </t>
  </si>
  <si>
    <t>RUDDERSHOVE 10</t>
  </si>
  <si>
    <t>8000</t>
  </si>
  <si>
    <t>BRUGGE</t>
  </si>
  <si>
    <t>JAN YPERMAN ZIEKENHUIS</t>
  </si>
  <si>
    <t>BRIEKESTRAAT 12</t>
  </si>
  <si>
    <t>8900</t>
  </si>
  <si>
    <t>IEPER</t>
  </si>
  <si>
    <t>AZ TURNHOUT</t>
  </si>
  <si>
    <t>RUBENSSTRAAT 166</t>
  </si>
  <si>
    <t>2300</t>
  </si>
  <si>
    <t>TURNHOUT</t>
  </si>
  <si>
    <t>AZ OOSTENDE-SERRUYS</t>
  </si>
  <si>
    <t>KAIROSTRAAT 84</t>
  </si>
  <si>
    <t>OOSTENDE</t>
  </si>
  <si>
    <t>CENTRE HOSPITALIER REGIONAL DE HUY</t>
  </si>
  <si>
    <t>RUE DES TROIS PONTS 2</t>
  </si>
  <si>
    <t>4500</t>
  </si>
  <si>
    <t>HUY</t>
  </si>
  <si>
    <t>CHU SAINT-PIERRE / UMC SINT-PIETER</t>
  </si>
  <si>
    <t xml:space="preserve">RUE AUX LAINES 105 </t>
  </si>
  <si>
    <t>1000</t>
  </si>
  <si>
    <t>BRUXELLES</t>
  </si>
  <si>
    <t>CHU/UVC- BRUGMANN</t>
  </si>
  <si>
    <t>PLACE A. VAN GEHUCHTEN 4</t>
  </si>
  <si>
    <t>1020</t>
  </si>
  <si>
    <t>BRUXELLES (LAEKEN)</t>
  </si>
  <si>
    <t>INSTITUT JULES BORDET</t>
  </si>
  <si>
    <t>RUE MEYLEMEERSCH 90</t>
  </si>
  <si>
    <t>BRUXELLES (ANDERLECHT)</t>
  </si>
  <si>
    <t>HOPITAUX IRIS SUD - IRIS ZIEKENHUIZEN ZUID</t>
  </si>
  <si>
    <t>RUE MARCONI 142</t>
  </si>
  <si>
    <t>1190</t>
  </si>
  <si>
    <t>BRUXELLES (FOREST)</t>
  </si>
  <si>
    <t>CHU TIVOLI</t>
  </si>
  <si>
    <t>AVENUE MAX BUSET 34</t>
  </si>
  <si>
    <t>7100</t>
  </si>
  <si>
    <t>LA LOUVIERE</t>
  </si>
  <si>
    <t>ALGMEEN ZIEKENHUIS HEILIG HART</t>
  </si>
  <si>
    <t>MECHELSESTRAAT 24</t>
  </si>
  <si>
    <t>2500</t>
  </si>
  <si>
    <t>LIER</t>
  </si>
  <si>
    <t>OOSTERVELDLAAN 24</t>
  </si>
  <si>
    <t>2610</t>
  </si>
  <si>
    <t>WILRIJK</t>
  </si>
  <si>
    <t>HEILIG HART ZIEKENHUIS</t>
  </si>
  <si>
    <t>GASTHUISSTRAAT 1</t>
  </si>
  <si>
    <t>2400</t>
  </si>
  <si>
    <t>MOL</t>
  </si>
  <si>
    <t>RUE CHERE VOIE 75</t>
  </si>
  <si>
    <t>5060</t>
  </si>
  <si>
    <t>AUVELAIS</t>
  </si>
  <si>
    <t>AZ RIVIERENLAND</t>
  </si>
  <si>
    <t>KASTEELSTRAAT 23</t>
  </si>
  <si>
    <t>2880</t>
  </si>
  <si>
    <t>BORNEM</t>
  </si>
  <si>
    <t>ALGEMEEN ZIEKENHUIS SINT-MARIA</t>
  </si>
  <si>
    <t>ZIEKENHUISLAAN 100</t>
  </si>
  <si>
    <t>1500</t>
  </si>
  <si>
    <t>HALLE</t>
  </si>
  <si>
    <t>REGIONAAL ZIEKENHUIS HEILIG HART</t>
  </si>
  <si>
    <t>NAAMSESTRAAT 105</t>
  </si>
  <si>
    <t>3000</t>
  </si>
  <si>
    <t>LEUVEN</t>
  </si>
  <si>
    <t>RZ TIENEN</t>
  </si>
  <si>
    <t>KLINIEKSTRAAT 45</t>
  </si>
  <si>
    <t>3300</t>
  </si>
  <si>
    <t>TIENEN</t>
  </si>
  <si>
    <t>KLINIEK SINT-JAN - CLINIQUE SAINT-JEAN</t>
  </si>
  <si>
    <t>KRUIDTUINLAAN 32</t>
  </si>
  <si>
    <t>BRUSSEL</t>
  </si>
  <si>
    <t>EUROPAZIEKENHUIZEN - CLINIQUES DE L'EUROPE</t>
  </si>
  <si>
    <t>DE FRELAAN 206</t>
  </si>
  <si>
    <t>1180</t>
  </si>
  <si>
    <t>BRUSSEL (UKKEL)</t>
  </si>
  <si>
    <t>AZ DELTA</t>
  </si>
  <si>
    <t>DELTALAAN 1</t>
  </si>
  <si>
    <t>8800</t>
  </si>
  <si>
    <t>ROESELARE</t>
  </si>
  <si>
    <t>OMMEGANGSTRAAT 7</t>
  </si>
  <si>
    <t>8870</t>
  </si>
  <si>
    <t>IZEGEM</t>
  </si>
  <si>
    <t>ONZE-LIEVE-VROUW ZIEKENHUIS</t>
  </si>
  <si>
    <t>MOORSELBAAN 164</t>
  </si>
  <si>
    <t>9300</t>
  </si>
  <si>
    <t>AALST</t>
  </si>
  <si>
    <t>AZ SINT - VINCENTIUS</t>
  </si>
  <si>
    <t>SCHUTTERIJSTRAAT 34</t>
  </si>
  <si>
    <t>9800</t>
  </si>
  <si>
    <t>DEINZE</t>
  </si>
  <si>
    <t>AZ SINT - LUCAS</t>
  </si>
  <si>
    <t>ST.-LUCASLAAN 29</t>
  </si>
  <si>
    <t>8310</t>
  </si>
  <si>
    <t>UNIVERSITAIR ZIEKENHUIS BRUSSEL</t>
  </si>
  <si>
    <t>LAARBEEKLAAN 101</t>
  </si>
  <si>
    <t>1090</t>
  </si>
  <si>
    <t>BRUSSEL (JETTE)</t>
  </si>
  <si>
    <t>CHU HELORA - SITE JOLIMONT-LOBBES</t>
  </si>
  <si>
    <t>RUE FERRER 159</t>
  </si>
  <si>
    <t>HAINE-SAINT-PAUL</t>
  </si>
  <si>
    <t>HOPITAL UNIVERSITAIRE DES ENFANTS REINE FABIOLA (HUDERF)</t>
  </si>
  <si>
    <t>AVENUE J.J. CROCQ 15</t>
  </si>
  <si>
    <t xml:space="preserve">GROUPE SANTE CHC </t>
  </si>
  <si>
    <t>BOULEVARD DU PATIENCE ET BEAUJONC 2</t>
  </si>
  <si>
    <t>4000</t>
  </si>
  <si>
    <t>RUE BASSE HERMALLE 4</t>
  </si>
  <si>
    <t>4681</t>
  </si>
  <si>
    <t>HERMALLE-SOUS-ARGENTEAU</t>
  </si>
  <si>
    <t xml:space="preserve">VIVALIA </t>
  </si>
  <si>
    <t>RUE DU VIVIER 21</t>
  </si>
  <si>
    <t>6900</t>
  </si>
  <si>
    <t>MARCHE-EN-FAMENNE</t>
  </si>
  <si>
    <t>PLACE LOUISE GODIN 15</t>
  </si>
  <si>
    <t>CENTRE HOSPITALIER CENTRE ARDENNE</t>
  </si>
  <si>
    <t>AVENUE DE HOUFFALIZE 35</t>
  </si>
  <si>
    <t>6800</t>
  </si>
  <si>
    <t>LIBRAMONT</t>
  </si>
  <si>
    <t>AZ OUDENAARDE</t>
  </si>
  <si>
    <t>MINDERBROEDERSSTRAAT 3</t>
  </si>
  <si>
    <t>9700</t>
  </si>
  <si>
    <t>OUDENAARDE</t>
  </si>
  <si>
    <t>A.S.Z. - AUTONOME VERZORGINGSINSTELLING</t>
  </si>
  <si>
    <t>MERESTRAAT 80</t>
  </si>
  <si>
    <t xml:space="preserve">AZ JAN PORTAELS </t>
  </si>
  <si>
    <t>GENDARMERIESTRAAT 65</t>
  </si>
  <si>
    <t>1800</t>
  </si>
  <si>
    <t>VILVOORDE</t>
  </si>
  <si>
    <t>AZ SINT-ELISABETH</t>
  </si>
  <si>
    <t>GODVEERDEGEMSTRAAT 69</t>
  </si>
  <si>
    <t>9620</t>
  </si>
  <si>
    <t>ZOTTEGEM</t>
  </si>
  <si>
    <t>JESSA ZIEKENHUIS</t>
  </si>
  <si>
    <t>STADSOMVAART 11</t>
  </si>
  <si>
    <t>3500</t>
  </si>
  <si>
    <t>HASSELT</t>
  </si>
  <si>
    <t>RUE DES DEPORTES 137</t>
  </si>
  <si>
    <t>6700</t>
  </si>
  <si>
    <t>ARLON</t>
  </si>
  <si>
    <t>CENTRE HOSPITALIER DE MOUSCRON</t>
  </si>
  <si>
    <t>AVENUE DE FECAMP 49</t>
  </si>
  <si>
    <t>7700</t>
  </si>
  <si>
    <t>MOUSCRON</t>
  </si>
  <si>
    <t>CENTRE DE SANTE DES FAGNES</t>
  </si>
  <si>
    <t>BOULEVARD LOUISE 18</t>
  </si>
  <si>
    <t>6460</t>
  </si>
  <si>
    <t>CHIMAY</t>
  </si>
  <si>
    <t>CHU HELORA - HOPITAL DE MONS</t>
  </si>
  <si>
    <t>BOULEVARD KENNEDY 2</t>
  </si>
  <si>
    <t>7000</t>
  </si>
  <si>
    <t>MONS</t>
  </si>
  <si>
    <t>KLINIK ST. JOSEF</t>
  </si>
  <si>
    <t>KLOSTERSTRASSE 9</t>
  </si>
  <si>
    <t>4780</t>
  </si>
  <si>
    <t>SANKT-VITH</t>
  </si>
  <si>
    <t>CHU-UCL NAMUR - HOPITAL DINANT</t>
  </si>
  <si>
    <t>RUE ST.-JACQUES 501</t>
  </si>
  <si>
    <t>5500</t>
  </si>
  <si>
    <t>DINANT</t>
  </si>
  <si>
    <t>CHU HELORA - SITE CONSTANTINOPLE MONS-WARQUIGNIES</t>
  </si>
  <si>
    <t>AV. B. DE CONSTANTINOPLE 5</t>
  </si>
  <si>
    <t>AZ SINT-LUCAS</t>
  </si>
  <si>
    <t>GROENEBRIEL 1</t>
  </si>
  <si>
    <t>UNIVERSITAIR ZIEKENHUIS ANTWERPEN (UZA)</t>
  </si>
  <si>
    <t>DRIE EIKENSTRAAT 655</t>
  </si>
  <si>
    <t>2650</t>
  </si>
  <si>
    <t>EDEGEM</t>
  </si>
  <si>
    <t>AZ HERENTALS</t>
  </si>
  <si>
    <t>NEDERRIJ 133</t>
  </si>
  <si>
    <t>2200</t>
  </si>
  <si>
    <t>HERENTALS</t>
  </si>
  <si>
    <t>AZ WEST</t>
  </si>
  <si>
    <t>IEPERSE STEENWEG 100</t>
  </si>
  <si>
    <t>8630</t>
  </si>
  <si>
    <t>VEURNE</t>
  </si>
  <si>
    <t>UZ LEUVEN</t>
  </si>
  <si>
    <t>HERESTRAAT 49</t>
  </si>
  <si>
    <t>CHU CHARLEROI</t>
  </si>
  <si>
    <t>RUE DE GOZEE 706</t>
  </si>
  <si>
    <t>6110</t>
  </si>
  <si>
    <t>MONTIGNY-LE-TILLEUL</t>
  </si>
  <si>
    <t>CHIREC - HOPITAL DELTA</t>
  </si>
  <si>
    <t>BOULEVARD DU TRIOMPHE 201</t>
  </si>
  <si>
    <t>1160</t>
  </si>
  <si>
    <t>BRUXELLES (AUDERGHEM)</t>
  </si>
  <si>
    <t>CHU HELORA - SITE NIVELLES-TUBIZE</t>
  </si>
  <si>
    <t>RUE SAMIETTE 1</t>
  </si>
  <si>
    <t>1400</t>
  </si>
  <si>
    <t>NIVELLES</t>
  </si>
  <si>
    <t>ZIEKENHUIS OOST - LIMBURG</t>
  </si>
  <si>
    <t>SYNAPS PARK 1</t>
  </si>
  <si>
    <t>3600</t>
  </si>
  <si>
    <t>GENK</t>
  </si>
  <si>
    <t>AZ ZENO</t>
  </si>
  <si>
    <t>KALVEKEETDIJK 260</t>
  </si>
  <si>
    <t>8300</t>
  </si>
  <si>
    <t>KNOKKE-HEIST</t>
  </si>
  <si>
    <t>SINT-ANDRIESZIEKENHUIS</t>
  </si>
  <si>
    <t>BRUGGESTRAAT 84</t>
  </si>
  <si>
    <t>8700</t>
  </si>
  <si>
    <t>TIELT</t>
  </si>
  <si>
    <t>AZ GROENINGE</t>
  </si>
  <si>
    <t>PRESIDENT KENNEDYLAAN 4</t>
  </si>
  <si>
    <t>8500</t>
  </si>
  <si>
    <t>KORTRIJK</t>
  </si>
  <si>
    <t>O.L.V. VAN LOURDES ZIEKENHUIS WAREGEM</t>
  </si>
  <si>
    <t>VIJFSEWEG 150</t>
  </si>
  <si>
    <t>8790</t>
  </si>
  <si>
    <t>WAREGEM</t>
  </si>
  <si>
    <t>CLINIQUES UNIVERSITAIRES SAINT-LUC (UCL)</t>
  </si>
  <si>
    <t>AVENUE HIPPOCRATE 10</t>
  </si>
  <si>
    <t>1200</t>
  </si>
  <si>
    <t>BRUXELLES (WOLUWE-SAINT-LAMBERT)</t>
  </si>
  <si>
    <t>HOPITAL ERASME (ULB)</t>
  </si>
  <si>
    <t>ROUTE DE LENNIK 808</t>
  </si>
  <si>
    <t>1070</t>
  </si>
  <si>
    <t>CLINIQUE NOTRE-DAME DE GRACE</t>
  </si>
  <si>
    <t>CHAUSSEE DE NIVELLES 212</t>
  </si>
  <si>
    <t>6041</t>
  </si>
  <si>
    <t>GOSSELIES</t>
  </si>
  <si>
    <t>CENTRE HOSPITALIER EPICURA</t>
  </si>
  <si>
    <t>RUE DE MONS 63</t>
  </si>
  <si>
    <t>7301</t>
  </si>
  <si>
    <t>HORNU</t>
  </si>
  <si>
    <t>HOPITAL DE LA CITADELLE</t>
  </si>
  <si>
    <t>BOULEVARD DU 12E DE LIGNE 1</t>
  </si>
  <si>
    <t>AZ OOSTENDE-DAMIAAN</t>
  </si>
  <si>
    <t>GOUWELOZESTRAAT 100</t>
  </si>
  <si>
    <t>8400</t>
  </si>
  <si>
    <t>CENTRE HOSPITALIER DE WALLONIE PICARDE (CHwapi)</t>
  </si>
  <si>
    <t>RUE DES SPORTS 51</t>
  </si>
  <si>
    <t>7500</t>
  </si>
  <si>
    <t>TOURNAI</t>
  </si>
  <si>
    <t>AZ VOORKEMPEN</t>
  </si>
  <si>
    <t>OUDE LIERSEBAAN 4</t>
  </si>
  <si>
    <t>2390</t>
  </si>
  <si>
    <t>MALLE</t>
  </si>
  <si>
    <t>VALISANA</t>
  </si>
  <si>
    <t>AVENUE JOSSE GOFFIN 180</t>
  </si>
  <si>
    <t>1082</t>
  </si>
  <si>
    <t>BRUXELLES (BERCHEM-SAINT-AGATHE)</t>
  </si>
  <si>
    <t>AZ GLORIEUX</t>
  </si>
  <si>
    <t>GLORIEUXLAAN 55</t>
  </si>
  <si>
    <t>9600</t>
  </si>
  <si>
    <t>RONSE</t>
  </si>
  <si>
    <t>VITAZ</t>
  </si>
  <si>
    <t>MOERLANDSTRAAT 1</t>
  </si>
  <si>
    <t>9100</t>
  </si>
  <si>
    <t>SINT-NIKLAAS</t>
  </si>
  <si>
    <t>UNIVERSITAIR ZIEKENHUIS GENT</t>
  </si>
  <si>
    <t>CORNEEL HEYMANSLAAN 10</t>
  </si>
  <si>
    <t>AZ MONICA</t>
  </si>
  <si>
    <t>FLORENT PAUWELSLEI 1</t>
  </si>
  <si>
    <t>2100</t>
  </si>
  <si>
    <t>DEURNE</t>
  </si>
  <si>
    <t>IMELDA  ZIEKENHUIS</t>
  </si>
  <si>
    <t>IMELDALAAN 9</t>
  </si>
  <si>
    <t>2820</t>
  </si>
  <si>
    <t>BONHEIDEN</t>
  </si>
  <si>
    <t>CLINIQUE SAINT-LUC</t>
  </si>
  <si>
    <t>RUE SAINT LUC 8</t>
  </si>
  <si>
    <t>5004</t>
  </si>
  <si>
    <t>BOUGE</t>
  </si>
  <si>
    <t>CHU DE LIEGE</t>
  </si>
  <si>
    <t>AVENUE DE L'HOPITAL 1</t>
  </si>
  <si>
    <t>LIEGE (SART-TILMAN)</t>
  </si>
  <si>
    <t>ZIEKENHUIS GEEL</t>
  </si>
  <si>
    <t>J.B. STESSENSSTRAAT 2</t>
  </si>
  <si>
    <t>2440</t>
  </si>
  <si>
    <t>GEEL</t>
  </si>
  <si>
    <t>AZ KLINA</t>
  </si>
  <si>
    <t>AUGUSTIJNSLEI 100</t>
  </si>
  <si>
    <t>2930</t>
  </si>
  <si>
    <t>BRASSCHAAT</t>
  </si>
  <si>
    <t>AZ DIEST</t>
  </si>
  <si>
    <t>STATIESTRAAT 65</t>
  </si>
  <si>
    <t>3290</t>
  </si>
  <si>
    <t>DIEST</t>
  </si>
  <si>
    <t>AZ JAN PALFIJN</t>
  </si>
  <si>
    <t>WATERSPORTLAAN 5</t>
  </si>
  <si>
    <t>SINT-FRANCISCUSZIEKENHUIS</t>
  </si>
  <si>
    <t>PASTOOR PAQUAYLAAN 129</t>
  </si>
  <si>
    <t>3550</t>
  </si>
  <si>
    <t>HEUSDEN-ZOLDER</t>
  </si>
  <si>
    <t>SINT-TRUDO ZIEKENHUIS</t>
  </si>
  <si>
    <t>DIESTERSTEENWEG 100</t>
  </si>
  <si>
    <t>3800</t>
  </si>
  <si>
    <t>SINT-TRUIDEN</t>
  </si>
  <si>
    <t>AZ VESALIUS</t>
  </si>
  <si>
    <t>HAZELEREIK 51</t>
  </si>
  <si>
    <t>3700</t>
  </si>
  <si>
    <t>TONGEREN</t>
  </si>
  <si>
    <t>DIESTERSTEENWEG 425</t>
  </si>
  <si>
    <t>3680</t>
  </si>
  <si>
    <t>MAASEIK</t>
  </si>
  <si>
    <t>CHAUSSE DE BRUXELLES 140</t>
  </si>
  <si>
    <t>6042</t>
  </si>
  <si>
    <t>LODELINSART</t>
  </si>
  <si>
    <t>NOORDERHART</t>
  </si>
  <si>
    <t>MAESENSVELD 1</t>
  </si>
  <si>
    <t>3900</t>
  </si>
  <si>
    <t>PELT</t>
  </si>
  <si>
    <t>RUE DE LA CLINIQUE 24</t>
  </si>
  <si>
    <t>4850</t>
  </si>
  <si>
    <t>MORESNET</t>
  </si>
  <si>
    <t>CHIREC - HOPITAL SARE</t>
  </si>
  <si>
    <t>BD. J. GRAINDOR 66</t>
  </si>
  <si>
    <t>RUE MARIA THOMEE 1</t>
  </si>
  <si>
    <t>7800</t>
  </si>
  <si>
    <t>ATH</t>
  </si>
  <si>
    <t>PSYCHIATRISCH ZIEKENHUIS HEILIGE FAMILIE</t>
  </si>
  <si>
    <t>GROENINGEPOORT 4</t>
  </si>
  <si>
    <t>PSYCHIATRISCH CENTRUM DR. GUISLAIN</t>
  </si>
  <si>
    <t>FRANCISCO FERRERLAAN 88 A</t>
  </si>
  <si>
    <t>KLINIEK ST. JOZEF</t>
  </si>
  <si>
    <t>BOTERSTRAAT 6</t>
  </si>
  <si>
    <t>8740</t>
  </si>
  <si>
    <t>PITTEM</t>
  </si>
  <si>
    <t>PSYCHIATRISCH CENTRUM MULTIVERSUM</t>
  </si>
  <si>
    <t>DEURNESTRAAT 252</t>
  </si>
  <si>
    <t>2640</t>
  </si>
  <si>
    <t>MORTSEL</t>
  </si>
  <si>
    <t>RUE JULES EMPAIN 43</t>
  </si>
  <si>
    <t>7170</t>
  </si>
  <si>
    <t>MANAGE</t>
  </si>
  <si>
    <t>HOPITAL PSYCHIATRIQUE SAINT-CHARLES</t>
  </si>
  <si>
    <t>RUE DU CHAUCHOIR 45</t>
  </si>
  <si>
    <t>7620</t>
  </si>
  <si>
    <t>WEZ-VELVAIN</t>
  </si>
  <si>
    <t>CENTRE HOSPITALIER SPECIALISE  L'ACCUEIL</t>
  </si>
  <si>
    <t>RUE DU DOYARD 15</t>
  </si>
  <si>
    <t>4990</t>
  </si>
  <si>
    <t>LIERNEUX</t>
  </si>
  <si>
    <t>OPENBAAR PSYCHIATRISCH ZORGCENTRUM REKEM</t>
  </si>
  <si>
    <t>DAALBROEKSTRAAT 106</t>
  </si>
  <si>
    <t>3621</t>
  </si>
  <si>
    <t>REKEM</t>
  </si>
  <si>
    <t>PSYCHIATRISCH ZIEKENHUIS FRAPELLO</t>
  </si>
  <si>
    <t>PENITENTENLAAN  22</t>
  </si>
  <si>
    <t>C.H. NEUROLOGIQUE WILLIAM LENNOX</t>
  </si>
  <si>
    <t>ALLEE DE CLERLANDE 6</t>
  </si>
  <si>
    <t>LA PETITE MAISON ACIS</t>
  </si>
  <si>
    <t>RUE DES ACACIAS 8</t>
  </si>
  <si>
    <t>1450</t>
  </si>
  <si>
    <t>CHASTRE</t>
  </si>
  <si>
    <t>LE BIVOUAC</t>
  </si>
  <si>
    <t>SQUARE DES HEROS 5</t>
  </si>
  <si>
    <t>BRUXELLES (UCCLE)</t>
  </si>
  <si>
    <t>PSYCHIATRISCH CENTRUM ST. HIERONYMUS</t>
  </si>
  <si>
    <t>DALSTRAAT 84</t>
  </si>
  <si>
    <t>CLINIQUE NEUROPSYCHIATRIQUE DE BONSECOURS</t>
  </si>
  <si>
    <t>AVENUE DE LA BASILIQUE 16-18</t>
  </si>
  <si>
    <t>7603</t>
  </si>
  <si>
    <t>BONSECOURS</t>
  </si>
  <si>
    <t>CENTRE HOSPITALIER LE DOMAINE</t>
  </si>
  <si>
    <t>CHEMIN JEAN LANNEAU 39</t>
  </si>
  <si>
    <t>1420</t>
  </si>
  <si>
    <t>BRAINE-L'ALLEUD</t>
  </si>
  <si>
    <t xml:space="preserve">C.H.S. NOTRE DAME DES ANGES </t>
  </si>
  <si>
    <t>RUE EMILE VANDERVELDE 67</t>
  </si>
  <si>
    <t>GLAIN</t>
  </si>
  <si>
    <t>CLINIQUE SANS SOUCI</t>
  </si>
  <si>
    <t>AVENUE DE L'EXPOSITION 218</t>
  </si>
  <si>
    <t>BRUXELLES (JETTE)</t>
  </si>
  <si>
    <t xml:space="preserve">PARHELIE </t>
  </si>
  <si>
    <t>AVENUE JACQUES PASTUR 45</t>
  </si>
  <si>
    <t>EPSYLON Asbl</t>
  </si>
  <si>
    <t>AVENUE DE BOETENDAEL 34</t>
  </si>
  <si>
    <t>PSYCHIATRISCH ZIEKENHUIS BETHANIE</t>
  </si>
  <si>
    <t>ANDREAS VESALIUSLAAN 39</t>
  </si>
  <si>
    <t>2980</t>
  </si>
  <si>
    <t>ZOERSEL</t>
  </si>
  <si>
    <t>CPI -LES GOELANDS</t>
  </si>
  <si>
    <t>RUE HAUTE 46</t>
  </si>
  <si>
    <t>5190</t>
  </si>
  <si>
    <t>SPY</t>
  </si>
  <si>
    <t>OPENBAAR PSYCHIATRISCH ZORGCENTRUM GEEL</t>
  </si>
  <si>
    <t>DOKTER SANODREEF 4</t>
  </si>
  <si>
    <t>RUE DE NALINNES 650</t>
  </si>
  <si>
    <t>6001</t>
  </si>
  <si>
    <t>MARCINELLE</t>
  </si>
  <si>
    <t>PSYCHIATRISCH  ZIEKENHUIS SINT-ANNENDAEL</t>
  </si>
  <si>
    <t>VESTENSTRAAT 1</t>
  </si>
  <si>
    <t>UPC KU LEUVEN</t>
  </si>
  <si>
    <t>LEUVENSESTEENWEG 517</t>
  </si>
  <si>
    <t>3070</t>
  </si>
  <si>
    <t>KORTENBERG</t>
  </si>
  <si>
    <t>PSYCHIATRISCHE ZIEKENHUIS SINT-ALEXIUS</t>
  </si>
  <si>
    <t>GRIMBERGSESTEENWEG 40</t>
  </si>
  <si>
    <t>1850</t>
  </si>
  <si>
    <t>GRIMBERGEN</t>
  </si>
  <si>
    <t>CENTRE HOPITALIER JEAN TITECA</t>
  </si>
  <si>
    <t>RUE DE LA LUZERNE 11</t>
  </si>
  <si>
    <t>1030</t>
  </si>
  <si>
    <t>BRUXELLES (SCHAERBEEK)</t>
  </si>
  <si>
    <t>ALEXIANEN ZORGGROEP TIENEN</t>
  </si>
  <si>
    <t>LIEFDESTRAAT 10</t>
  </si>
  <si>
    <t>AVENUE J. PASTUR 49</t>
  </si>
  <si>
    <t>FEUX FOLLETS</t>
  </si>
  <si>
    <t>PLACE QUINET 27</t>
  </si>
  <si>
    <t>6220</t>
  </si>
  <si>
    <t>WANGENIES</t>
  </si>
  <si>
    <t>HOPITAL PSYCHIATRIQUE ST.-JEAN DE DIEU</t>
  </si>
  <si>
    <t>AVENUE DE LOUDUN 126</t>
  </si>
  <si>
    <t>7900</t>
  </si>
  <si>
    <t>LEUZE-EN-HAINAUT</t>
  </si>
  <si>
    <t>CHP CHENE AUX HAIES</t>
  </si>
  <si>
    <t>CHEMIN DU CHENE AUX HAIES 24</t>
  </si>
  <si>
    <t>MEDISCH CENTRUM ST.-JOZEF</t>
  </si>
  <si>
    <t>ABDIJSTRAAT 2</t>
  </si>
  <si>
    <t>3740</t>
  </si>
  <si>
    <t>MUNSTERBILZEN</t>
  </si>
  <si>
    <t>CLINIQUE PSYCHIATRIQUE FRERES ALEXIENS</t>
  </si>
  <si>
    <t>RUE DU CHÂTEAU DE RUYFF 68</t>
  </si>
  <si>
    <t>4841</t>
  </si>
  <si>
    <t>HENRI-CHAPELLE</t>
  </si>
  <si>
    <t>HOPITAL PSYCHIATRIQUE DU BEAU VALLON</t>
  </si>
  <si>
    <t>RUE DE BRICGNIOT 205</t>
  </si>
  <si>
    <t>5002</t>
  </si>
  <si>
    <t>SAINT-SERVAIS</t>
  </si>
  <si>
    <t>PSYCHIATRISCH ZIEKENHUIS SINT-JAN</t>
  </si>
  <si>
    <t>OOSTVELDSTRAAT 1</t>
  </si>
  <si>
    <t>PSYCHIATRISCH ZIEKENHUIS KARUS</t>
  </si>
  <si>
    <t>CARITASSTRAAT 76</t>
  </si>
  <si>
    <t>9090</t>
  </si>
  <si>
    <t>MELLE</t>
  </si>
  <si>
    <t>PSYCHIATRISCH ZIEKENHUIS SINT-LUCIA</t>
  </si>
  <si>
    <t>ANKERSTRAAT 91</t>
  </si>
  <si>
    <t>PSYCHIATRISCH ZIEKENHUIS HEILIG HART</t>
  </si>
  <si>
    <t>POPERINGSEWEG 16</t>
  </si>
  <si>
    <t>PSYCHIATRISCH CENTRUM MENEN</t>
  </si>
  <si>
    <t>BRUGGESTRAAT 75</t>
  </si>
  <si>
    <t>8930</t>
  </si>
  <si>
    <t>MENEN</t>
  </si>
  <si>
    <t>PSYCHIATRISCH ZIEKENHUIS ONZE LIEVE VROUW</t>
  </si>
  <si>
    <t>KONING ALBERT I  LAAN 8</t>
  </si>
  <si>
    <t>8200</t>
  </si>
  <si>
    <t>HOPITAL DE JOUR UNIVERSITAIRE LA CLE</t>
  </si>
  <si>
    <t>BOULEVARD DE LA CONSTITUTION 153</t>
  </si>
  <si>
    <t>UPC DUFFEL</t>
  </si>
  <si>
    <t>STATIONSTRAAT 22C</t>
  </si>
  <si>
    <t>2570</t>
  </si>
  <si>
    <t>DUFFEL</t>
  </si>
  <si>
    <t>ISOSL - HOPITAL PSYCHIATRIQUE DU PETIT BOURGOGNE - AGORA</t>
  </si>
  <si>
    <t>RUE PROFESSEUR MAHAIM 84</t>
  </si>
  <si>
    <t xml:space="preserve">LIEGE </t>
  </si>
  <si>
    <t>CRP LES MARRONNIERS</t>
  </si>
  <si>
    <t>RUE DESPARS 94</t>
  </si>
  <si>
    <t>RUE DESPARS 95</t>
  </si>
  <si>
    <t>7501</t>
  </si>
  <si>
    <t>ZORGGROEP SINT-KAMILLUS</t>
  </si>
  <si>
    <t>KRIJKELBERG 1</t>
  </si>
  <si>
    <t>3360</t>
  </si>
  <si>
    <t>BIERBEEK</t>
  </si>
  <si>
    <t>PSYCHIATRISCH CENTRUM SINT-JAN BAPTIST</t>
  </si>
  <si>
    <t>SUIKERKAAI 81</t>
  </si>
  <si>
    <t>9060</t>
  </si>
  <si>
    <t>ZELZATE</t>
  </si>
  <si>
    <t>CHAUSSEE ST. JOB 294</t>
  </si>
  <si>
    <t>L'EQUIPE</t>
  </si>
  <si>
    <t>RUE DE VEEWEYDE 47</t>
  </si>
  <si>
    <t>PSYCHIATRISCH CENTRUM SINT-AMANDUS</t>
  </si>
  <si>
    <t>REIGERLOSTRAAT 10</t>
  </si>
  <si>
    <t>8730</t>
  </si>
  <si>
    <t>BEERNEM</t>
  </si>
  <si>
    <t>VIVALIA - HOPITAL PSYCHIATRIQUE DE BERTRIX</t>
  </si>
  <si>
    <t>RUE DES ARDOISIERES 100</t>
  </si>
  <si>
    <t>6880</t>
  </si>
  <si>
    <t>BERTRIX</t>
  </si>
  <si>
    <t>CENTRE NEUROPSYCHIATRIQUE SAINT-MARTIN</t>
  </si>
  <si>
    <t>RUE ST.-HUBERT 84</t>
  </si>
  <si>
    <t>5100</t>
  </si>
  <si>
    <t>DAVE</t>
  </si>
  <si>
    <t>PSYCHOTHERAPEUTISCH CENTRUM RUSTENBURG</t>
  </si>
  <si>
    <t>WAGGELWATERSTRAAT 2</t>
  </si>
  <si>
    <t>PSYCHIATRISCH CENTRUM ARIADNE</t>
  </si>
  <si>
    <t>REYMEERSSTRAAT 13 A</t>
  </si>
  <si>
    <t>9340</t>
  </si>
  <si>
    <t>LEDE</t>
  </si>
  <si>
    <t>KINDERPSYCHIATRISCH CENTRUM</t>
  </si>
  <si>
    <t>SCHIEPSE BOS 8</t>
  </si>
  <si>
    <t>PSYCHIATRISCH ZIEKENHUIS ASSTER</t>
  </si>
  <si>
    <t>MELVEREN-CENTRUM 111</t>
  </si>
  <si>
    <t>PSYCHIATRISCH CENTRUM GENT - SLEIDINGE Vzw</t>
  </si>
  <si>
    <t>FRATERSPLEIN 9</t>
  </si>
  <si>
    <t>PSYCHO-SOCIAAL CENTRUM SINT-ALEXIUS</t>
  </si>
  <si>
    <t>GEWIJDE BOOMSTRAAT 102</t>
  </si>
  <si>
    <t>1050</t>
  </si>
  <si>
    <t>BRUSSEL (ELSENE)</t>
  </si>
  <si>
    <t>POTHOEKSTRAAT 109</t>
  </si>
  <si>
    <t>CHR SAMBRE &amp; MEUSE</t>
  </si>
  <si>
    <t>CHR HAUTE SENNE</t>
  </si>
  <si>
    <t>ZAS MIDDELHEIM, CADIX, PALFIJN, HOGE BEUKEN, JOOSTENS</t>
  </si>
  <si>
    <t>CSM SAINT-BERNARD</t>
  </si>
  <si>
    <t xml:space="preserve">ZAS AUGUSTINUS, VINCENTIUS, ST. JOZEF </t>
  </si>
  <si>
    <t xml:space="preserve">SINT JOZEFSKLINIEK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</si>
</sst>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 * #,##0.00_ ;_ * \-#,##0.00_ ;_ * &quot;-&quot;??_ ;_ @_ "/>
    <numFmt numFmtId="164" formatCode="_ * #,##0.00_ ;_ * \-#,##0.0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8">
    <xf numFmtId="0" fontId="0" fillId="0" borderId="0" xfId="0"/>
    <xf numFmtId="4" fontId="0" fillId="0" borderId="0" xfId="0" applyNumberFormat="1"/>
    <xf numFmtId="4" fontId="16" fillId="0" borderId="0" xfId="0" applyNumberFormat="1" applyFont="1" applyAlignment="1">
      <alignment wrapText="1"/>
    </xf>
    <xf numFmtId="0" fontId="0" fillId="0" borderId="0" xfId="0" applyAlignment="1">
      <alignment wrapText="1"/>
    </xf>
    <xf numFmtId="2" fontId="16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mma 2" xfId="44" xr:uid="{0DF8B3B6-D09A-4E01-98DC-FF057319AB1D}"/>
    <cellStyle name="Komma 3" xfId="43" xr:uid="{C74C9CF2-417C-4C16-9C2D-0C31F6FFC920}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2" xr:uid="{674C4840-506D-4767-8BF3-B45788C74042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1" defaultTableStyle="TableStyleMedium2" defaultPivotStyle="PivotStyleLight16">
    <tableStyle name="Invisible" pivot="0" table="0" count="0" xr9:uid="{A9961CB9-973B-41AC-AF81-746DAF970F6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GV-SS\INST\HOSPIT\Prijzen\Verpleegdagprijs\Website\prijzen%20ziekenhuizen%201%20juli%202024.xlsx" TargetMode="External"/><Relationship Id="rId1" Type="http://schemas.openxmlformats.org/officeDocument/2006/relationships/externalLinkPath" Target="prijzen%20ziekenhuizen%201%20jul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 voor vi"/>
    </sheetNames>
    <sheetDataSet>
      <sheetData sheetId="0">
        <row r="1">
          <cell r="A1" t="str">
            <v>Riziv nummer</v>
          </cell>
          <cell r="B1" t="str">
            <v>Type zh</v>
          </cell>
          <cell r="C1" t="str">
            <v>Jaar</v>
          </cell>
          <cell r="D1" t="str">
            <v>Semest</v>
          </cell>
          <cell r="E1" t="str">
            <v>opname :
bedrag
per opname</v>
          </cell>
          <cell r="F1" t="str">
            <v>dag :
bedrag
per dag</v>
          </cell>
          <cell r="G1" t="str">
            <v>Dagprijs
100%</v>
          </cell>
          <cell r="H1" t="str">
            <v>opname :
bedrag
per opname
aan 82%</v>
          </cell>
          <cell r="I1" t="str">
            <v>Budget</v>
          </cell>
          <cell r="J1" t="str">
            <v>Naam</v>
          </cell>
          <cell r="K1" t="str">
            <v>Adres</v>
          </cell>
          <cell r="L1" t="str">
            <v>Postcode</v>
          </cell>
          <cell r="M1" t="str">
            <v>Gemeente</v>
          </cell>
        </row>
        <row r="2">
          <cell r="A2" t="str">
            <v>N°
Inami</v>
          </cell>
          <cell r="B2" t="str">
            <v>Type hop</v>
          </cell>
          <cell r="C2" t="str">
            <v>Année</v>
          </cell>
          <cell r="D2" t="str">
            <v>Semest</v>
          </cell>
          <cell r="E2" t="str">
            <v>admission :
montant 
par admission</v>
          </cell>
          <cell r="F2" t="str">
            <v>jour :
montant
par jour</v>
          </cell>
          <cell r="G2" t="str">
            <v>Prix de
journée
100%</v>
          </cell>
          <cell r="H2" t="str">
            <v>admission :
montant
par admission
à 82%</v>
          </cell>
          <cell r="I2" t="str">
            <v>Budget</v>
          </cell>
          <cell r="J2" t="str">
            <v>Nom</v>
          </cell>
          <cell r="K2" t="str">
            <v>Adresse</v>
          </cell>
          <cell r="L2" t="str">
            <v>Code postal</v>
          </cell>
          <cell r="M2" t="str">
            <v>Commune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14"/>
  <sheetViews>
    <sheetView tabSelected="1" workbookViewId="0"/>
  </sheetViews>
  <sheetFormatPr defaultRowHeight="15" x14ac:dyDescent="0.25"/>
  <cols>
    <col min="1" max="4" width="9" customWidth="1"/>
    <col min="5" max="8" width="20" style="1" customWidth="1"/>
    <col min="9" max="9" width="9" style="1" customWidth="1"/>
    <col min="10" max="10" width="59" bestFit="1" customWidth="1"/>
    <col min="11" max="11" width="38.42578125" bestFit="1" customWidth="1"/>
    <col min="13" max="13" width="36.28515625" bestFit="1" customWidth="1"/>
  </cols>
  <sheetData>
    <row r="1" spans="1:13" s="3" customFormat="1" ht="60" x14ac:dyDescent="0.25">
      <c r="A1" s="4" t="str">
        <f>'[1]tabel voor vi'!A1</f>
        <v>Riziv nummer</v>
      </c>
      <c r="B1" s="4" t="str">
        <f>'[1]tabel voor vi'!B1</f>
        <v>Type zh</v>
      </c>
      <c r="C1" s="4" t="str">
        <f>'[1]tabel voor vi'!C1</f>
        <v>Jaar</v>
      </c>
      <c r="D1" s="4" t="str">
        <f>'[1]tabel voor vi'!D1</f>
        <v>Semest</v>
      </c>
      <c r="E1" s="2" t="str">
        <f>'[1]tabel voor vi'!E1</f>
        <v>opname :
bedrag
per opname</v>
      </c>
      <c r="F1" s="2" t="str">
        <f>'[1]tabel voor vi'!F1</f>
        <v>dag :
bedrag
per dag</v>
      </c>
      <c r="G1" s="2" t="str">
        <f>'[1]tabel voor vi'!G1</f>
        <v>Dagprijs
100%</v>
      </c>
      <c r="H1" s="2" t="str">
        <f>'[1]tabel voor vi'!H1</f>
        <v>opname :
bedrag
per opname
aan 82%</v>
      </c>
      <c r="I1" s="2" t="str">
        <f>'[1]tabel voor vi'!I1</f>
        <v>Budget</v>
      </c>
      <c r="J1" s="4" t="str">
        <f>'[1]tabel voor vi'!J1</f>
        <v>Naam</v>
      </c>
      <c r="K1" s="4" t="str">
        <f>'[1]tabel voor vi'!K1</f>
        <v>Adres</v>
      </c>
      <c r="L1" s="4" t="str">
        <f>'[1]tabel voor vi'!L1</f>
        <v>Postcode</v>
      </c>
      <c r="M1" s="4" t="str">
        <f>'[1]tabel voor vi'!M1</f>
        <v>Gemeente</v>
      </c>
    </row>
    <row r="2" spans="1:13" s="3" customFormat="1" ht="60" x14ac:dyDescent="0.25">
      <c r="A2" s="4" t="str">
        <f>'[1]tabel voor vi'!A2</f>
        <v>N°
Inami</v>
      </c>
      <c r="B2" s="4" t="str">
        <f>'[1]tabel voor vi'!B2</f>
        <v>Type hop</v>
      </c>
      <c r="C2" s="4" t="str">
        <f>'[1]tabel voor vi'!C2</f>
        <v>Année</v>
      </c>
      <c r="D2" s="4" t="str">
        <f>'[1]tabel voor vi'!D2</f>
        <v>Semest</v>
      </c>
      <c r="E2" s="2" t="str">
        <f>'[1]tabel voor vi'!E2</f>
        <v>admission :
montant 
par admission</v>
      </c>
      <c r="F2" s="2" t="str">
        <f>'[1]tabel voor vi'!F2</f>
        <v>jour :
montant
par jour</v>
      </c>
      <c r="G2" s="2" t="str">
        <f>'[1]tabel voor vi'!G2</f>
        <v>Prix de
journée
100%</v>
      </c>
      <c r="H2" s="2" t="str">
        <f>'[1]tabel voor vi'!H2</f>
        <v>admission :
montant
par admission
à 82%</v>
      </c>
      <c r="I2" s="2" t="str">
        <f>'[1]tabel voor vi'!I2</f>
        <v>Budget</v>
      </c>
      <c r="J2" s="4" t="str">
        <f>'[1]tabel voor vi'!J2</f>
        <v>Nom</v>
      </c>
      <c r="K2" s="4" t="str">
        <f>'[1]tabel voor vi'!K2</f>
        <v>Adresse</v>
      </c>
      <c r="L2" s="4" t="str">
        <f>'[1]tabel voor vi'!L2</f>
        <v>Code postal</v>
      </c>
      <c r="M2" s="4" t="str">
        <f>'[1]tabel voor vi'!M2</f>
        <v>Commune</v>
      </c>
    </row>
    <row r="3" spans="1:13" x14ac:dyDescent="0.25">
      <c r="A3">
        <v>71000436</v>
      </c>
      <c r="B3" t="s">
        <v>0</v>
      </c>
      <c r="C3">
        <v>2025</v>
      </c>
      <c r="D3">
        <v>1</v>
      </c>
      <c r="E3" s="1">
        <v>232.72</v>
      </c>
      <c r="F3" s="1">
        <v>46.7</v>
      </c>
      <c r="G3" s="1">
        <v>807.1</v>
      </c>
      <c r="H3" s="1">
        <v>190.84</v>
      </c>
      <c r="I3" s="1" t="s">
        <v>1</v>
      </c>
      <c r="J3" t="s">
        <v>9</v>
      </c>
      <c r="K3" t="s">
        <v>10</v>
      </c>
      <c r="L3" s="5" t="s">
        <v>11</v>
      </c>
      <c r="M3" s="6" t="s">
        <v>12</v>
      </c>
    </row>
    <row r="4" spans="1:13" x14ac:dyDescent="0.25">
      <c r="A4">
        <v>71000436</v>
      </c>
      <c r="B4" t="s">
        <v>0</v>
      </c>
      <c r="C4">
        <v>2025</v>
      </c>
      <c r="D4">
        <v>1</v>
      </c>
      <c r="E4" s="1">
        <v>0</v>
      </c>
      <c r="F4" s="1">
        <v>0</v>
      </c>
      <c r="G4" s="1">
        <v>18.309999999999999</v>
      </c>
      <c r="H4" s="1">
        <v>0</v>
      </c>
      <c r="I4" s="1" t="s">
        <v>2</v>
      </c>
      <c r="J4" t="s">
        <v>9</v>
      </c>
      <c r="K4" t="s">
        <v>10</v>
      </c>
      <c r="L4" s="5" t="s">
        <v>11</v>
      </c>
      <c r="M4" s="6" t="s">
        <v>12</v>
      </c>
    </row>
    <row r="5" spans="1:13" x14ac:dyDescent="0.25">
      <c r="A5">
        <v>71000634</v>
      </c>
      <c r="B5" t="s">
        <v>0</v>
      </c>
      <c r="C5">
        <v>2025</v>
      </c>
      <c r="D5">
        <v>1</v>
      </c>
      <c r="E5" s="1">
        <v>185.31</v>
      </c>
      <c r="F5" s="1">
        <v>47.39</v>
      </c>
      <c r="G5" s="1">
        <v>794.47</v>
      </c>
      <c r="H5" s="1">
        <v>151.96</v>
      </c>
      <c r="I5" s="1" t="s">
        <v>1</v>
      </c>
      <c r="J5" t="s">
        <v>13</v>
      </c>
      <c r="K5" t="s">
        <v>14</v>
      </c>
      <c r="L5" s="5" t="s">
        <v>15</v>
      </c>
      <c r="M5" s="6" t="s">
        <v>16</v>
      </c>
    </row>
    <row r="6" spans="1:13" x14ac:dyDescent="0.25">
      <c r="A6">
        <v>71000634</v>
      </c>
      <c r="B6" t="s">
        <v>0</v>
      </c>
      <c r="C6">
        <v>2025</v>
      </c>
      <c r="D6">
        <v>1</v>
      </c>
      <c r="E6" s="1">
        <v>0</v>
      </c>
      <c r="F6" s="1">
        <v>0</v>
      </c>
      <c r="G6" s="1">
        <v>47.57</v>
      </c>
      <c r="H6" s="1">
        <v>0</v>
      </c>
      <c r="I6" s="1" t="s">
        <v>2</v>
      </c>
      <c r="J6" t="s">
        <v>13</v>
      </c>
      <c r="K6" t="s">
        <v>14</v>
      </c>
      <c r="L6" s="5" t="s">
        <v>15</v>
      </c>
      <c r="M6" s="6" t="s">
        <v>16</v>
      </c>
    </row>
    <row r="7" spans="1:13" x14ac:dyDescent="0.25">
      <c r="A7">
        <v>71000634</v>
      </c>
      <c r="B7" t="s">
        <v>3</v>
      </c>
      <c r="C7">
        <v>2025</v>
      </c>
      <c r="D7">
        <v>1</v>
      </c>
      <c r="E7" s="1">
        <v>0</v>
      </c>
      <c r="F7" s="1">
        <v>121.43</v>
      </c>
      <c r="G7" s="1">
        <v>704.09</v>
      </c>
      <c r="H7" s="1">
        <v>0</v>
      </c>
      <c r="I7" s="1" t="s">
        <v>1</v>
      </c>
      <c r="J7" t="s">
        <v>13</v>
      </c>
      <c r="K7" t="s">
        <v>14</v>
      </c>
      <c r="L7" s="5" t="s">
        <v>15</v>
      </c>
      <c r="M7" s="6" t="s">
        <v>16</v>
      </c>
    </row>
    <row r="8" spans="1:13" x14ac:dyDescent="0.25">
      <c r="A8">
        <v>71000634</v>
      </c>
      <c r="B8" t="s">
        <v>3</v>
      </c>
      <c r="C8">
        <v>2025</v>
      </c>
      <c r="D8">
        <v>1</v>
      </c>
      <c r="E8" s="1">
        <v>0</v>
      </c>
      <c r="F8" s="1">
        <v>0</v>
      </c>
      <c r="G8" s="1">
        <v>23.93</v>
      </c>
      <c r="H8" s="1">
        <v>0</v>
      </c>
      <c r="I8" s="1" t="s">
        <v>2</v>
      </c>
      <c r="J8" t="s">
        <v>13</v>
      </c>
      <c r="K8" t="s">
        <v>14</v>
      </c>
      <c r="L8" s="5" t="s">
        <v>15</v>
      </c>
      <c r="M8" s="6" t="s">
        <v>16</v>
      </c>
    </row>
    <row r="9" spans="1:13" x14ac:dyDescent="0.25">
      <c r="A9">
        <v>71000733</v>
      </c>
      <c r="B9" t="s">
        <v>0</v>
      </c>
      <c r="C9">
        <v>2025</v>
      </c>
      <c r="D9">
        <v>1</v>
      </c>
      <c r="E9" s="1">
        <v>179.39</v>
      </c>
      <c r="F9" s="1">
        <v>36.43</v>
      </c>
      <c r="G9" s="1">
        <v>664.28</v>
      </c>
      <c r="H9" s="1">
        <v>147.1</v>
      </c>
      <c r="I9" s="1" t="s">
        <v>1</v>
      </c>
      <c r="J9" s="7" t="s">
        <v>565</v>
      </c>
      <c r="K9" t="s">
        <v>17</v>
      </c>
      <c r="L9" s="5" t="s">
        <v>18</v>
      </c>
      <c r="M9" s="6" t="s">
        <v>19</v>
      </c>
    </row>
    <row r="10" spans="1:13" x14ac:dyDescent="0.25">
      <c r="A10">
        <v>71000733</v>
      </c>
      <c r="B10" t="s">
        <v>0</v>
      </c>
      <c r="C10">
        <v>2025</v>
      </c>
      <c r="D10">
        <v>1</v>
      </c>
      <c r="E10" s="1">
        <v>0</v>
      </c>
      <c r="F10" s="1">
        <v>0</v>
      </c>
      <c r="G10" s="1">
        <v>44.18</v>
      </c>
      <c r="H10" s="1">
        <v>0</v>
      </c>
      <c r="I10" s="1" t="s">
        <v>2</v>
      </c>
      <c r="J10" s="7" t="s">
        <v>565</v>
      </c>
      <c r="K10" t="s">
        <v>17</v>
      </c>
      <c r="L10" s="5" t="s">
        <v>18</v>
      </c>
      <c r="M10" s="6" t="s">
        <v>19</v>
      </c>
    </row>
    <row r="11" spans="1:13" x14ac:dyDescent="0.25">
      <c r="A11">
        <v>71000733</v>
      </c>
      <c r="B11" t="s">
        <v>4</v>
      </c>
      <c r="C11">
        <v>2025</v>
      </c>
      <c r="D11">
        <v>1</v>
      </c>
      <c r="E11" s="1">
        <v>0</v>
      </c>
      <c r="F11" s="1">
        <v>111.86</v>
      </c>
      <c r="G11" s="1">
        <v>721.96</v>
      </c>
      <c r="H11" s="1">
        <v>0</v>
      </c>
      <c r="I11" s="1" t="s">
        <v>1</v>
      </c>
      <c r="J11" s="7" t="s">
        <v>565</v>
      </c>
      <c r="K11" t="s">
        <v>17</v>
      </c>
      <c r="L11" s="5" t="s">
        <v>18</v>
      </c>
      <c r="M11" s="6" t="s">
        <v>19</v>
      </c>
    </row>
    <row r="12" spans="1:13" x14ac:dyDescent="0.25">
      <c r="A12">
        <v>71000733</v>
      </c>
      <c r="B12" t="s">
        <v>4</v>
      </c>
      <c r="C12">
        <v>2025</v>
      </c>
      <c r="D12">
        <v>1</v>
      </c>
      <c r="E12" s="1">
        <v>0</v>
      </c>
      <c r="F12" s="1">
        <v>0</v>
      </c>
      <c r="G12" s="1">
        <v>14.96</v>
      </c>
      <c r="H12" s="1">
        <v>0</v>
      </c>
      <c r="I12" s="1" t="s">
        <v>2</v>
      </c>
      <c r="J12" s="7" t="s">
        <v>565</v>
      </c>
      <c r="K12" t="s">
        <v>17</v>
      </c>
      <c r="L12" s="5" t="s">
        <v>18</v>
      </c>
      <c r="M12" s="6" t="s">
        <v>19</v>
      </c>
    </row>
    <row r="13" spans="1:13" x14ac:dyDescent="0.25">
      <c r="A13">
        <v>71000733</v>
      </c>
      <c r="B13" t="s">
        <v>3</v>
      </c>
      <c r="C13">
        <v>2025</v>
      </c>
      <c r="D13">
        <v>1</v>
      </c>
      <c r="E13" s="1">
        <v>0</v>
      </c>
      <c r="F13" s="1">
        <v>77.37</v>
      </c>
      <c r="G13" s="1">
        <v>455.44</v>
      </c>
      <c r="H13" s="1">
        <v>0</v>
      </c>
      <c r="I13" s="1" t="s">
        <v>1</v>
      </c>
      <c r="J13" s="7" t="s">
        <v>565</v>
      </c>
      <c r="K13" t="s">
        <v>17</v>
      </c>
      <c r="L13" s="5" t="s">
        <v>18</v>
      </c>
      <c r="M13" s="6" t="s">
        <v>19</v>
      </c>
    </row>
    <row r="14" spans="1:13" x14ac:dyDescent="0.25">
      <c r="A14">
        <v>71000733</v>
      </c>
      <c r="B14" t="s">
        <v>3</v>
      </c>
      <c r="C14">
        <v>2025</v>
      </c>
      <c r="D14">
        <v>1</v>
      </c>
      <c r="E14" s="1">
        <v>0</v>
      </c>
      <c r="F14" s="1">
        <v>0</v>
      </c>
      <c r="G14" s="1">
        <v>70.930000000000007</v>
      </c>
      <c r="H14" s="1">
        <v>0</v>
      </c>
      <c r="I14" s="1" t="s">
        <v>2</v>
      </c>
      <c r="J14" s="7" t="s">
        <v>565</v>
      </c>
      <c r="K14" t="s">
        <v>17</v>
      </c>
      <c r="L14" s="5" t="s">
        <v>18</v>
      </c>
      <c r="M14" s="6" t="s">
        <v>19</v>
      </c>
    </row>
    <row r="15" spans="1:13" x14ac:dyDescent="0.25">
      <c r="A15">
        <v>71000931</v>
      </c>
      <c r="B15" t="s">
        <v>0</v>
      </c>
      <c r="C15">
        <v>2025</v>
      </c>
      <c r="D15">
        <v>1</v>
      </c>
      <c r="E15" s="1">
        <v>243.57</v>
      </c>
      <c r="F15" s="1">
        <v>45.94</v>
      </c>
      <c r="G15" s="1">
        <v>934.36</v>
      </c>
      <c r="H15" s="1">
        <v>199.73</v>
      </c>
      <c r="I15" s="1" t="s">
        <v>1</v>
      </c>
      <c r="J15" t="s">
        <v>566</v>
      </c>
      <c r="K15" t="s">
        <v>21</v>
      </c>
      <c r="L15" s="5" t="s">
        <v>22</v>
      </c>
      <c r="M15" s="6" t="s">
        <v>23</v>
      </c>
    </row>
    <row r="16" spans="1:13" x14ac:dyDescent="0.25">
      <c r="A16">
        <v>71000931</v>
      </c>
      <c r="B16" t="s">
        <v>0</v>
      </c>
      <c r="C16">
        <v>2025</v>
      </c>
      <c r="D16">
        <v>1</v>
      </c>
      <c r="E16" s="1">
        <v>0</v>
      </c>
      <c r="F16" s="1">
        <v>0</v>
      </c>
      <c r="G16" s="1">
        <v>17.940000000000001</v>
      </c>
      <c r="H16" s="1">
        <v>0</v>
      </c>
      <c r="I16" s="1" t="s">
        <v>2</v>
      </c>
      <c r="J16" t="s">
        <v>566</v>
      </c>
      <c r="K16" t="s">
        <v>21</v>
      </c>
      <c r="L16" s="5" t="s">
        <v>22</v>
      </c>
      <c r="M16" s="6" t="s">
        <v>23</v>
      </c>
    </row>
    <row r="17" spans="1:13" x14ac:dyDescent="0.25">
      <c r="A17">
        <v>71000931</v>
      </c>
      <c r="B17" t="s">
        <v>5</v>
      </c>
      <c r="C17">
        <v>2025</v>
      </c>
      <c r="D17">
        <v>1</v>
      </c>
      <c r="E17" s="1">
        <v>0</v>
      </c>
      <c r="F17" s="1">
        <v>327.17</v>
      </c>
      <c r="G17" s="1">
        <v>1798.46</v>
      </c>
      <c r="H17" s="1">
        <v>0</v>
      </c>
      <c r="I17" s="1" t="s">
        <v>1</v>
      </c>
      <c r="J17" t="s">
        <v>566</v>
      </c>
      <c r="K17" t="s">
        <v>21</v>
      </c>
      <c r="L17" s="5" t="s">
        <v>22</v>
      </c>
      <c r="M17" s="6" t="s">
        <v>23</v>
      </c>
    </row>
    <row r="18" spans="1:13" x14ac:dyDescent="0.25">
      <c r="A18">
        <v>71000931</v>
      </c>
      <c r="B18" t="s">
        <v>5</v>
      </c>
      <c r="C18">
        <v>2025</v>
      </c>
      <c r="D18">
        <v>1</v>
      </c>
      <c r="E18" s="1">
        <v>0</v>
      </c>
      <c r="F18" s="1">
        <v>0</v>
      </c>
      <c r="G18" s="1">
        <v>26.16</v>
      </c>
      <c r="H18" s="1">
        <v>0</v>
      </c>
      <c r="I18" s="1" t="s">
        <v>2</v>
      </c>
      <c r="J18" t="s">
        <v>566</v>
      </c>
      <c r="K18" t="s">
        <v>21</v>
      </c>
      <c r="L18" s="5" t="s">
        <v>22</v>
      </c>
      <c r="M18" s="6" t="s">
        <v>23</v>
      </c>
    </row>
    <row r="19" spans="1:13" x14ac:dyDescent="0.25">
      <c r="A19">
        <v>71000931</v>
      </c>
      <c r="B19" t="s">
        <v>4</v>
      </c>
      <c r="C19">
        <v>2025</v>
      </c>
      <c r="D19">
        <v>1</v>
      </c>
      <c r="E19" s="1">
        <v>0</v>
      </c>
      <c r="F19" s="1">
        <v>111.76</v>
      </c>
      <c r="G19" s="1">
        <v>686.82</v>
      </c>
      <c r="H19" s="1">
        <v>0</v>
      </c>
      <c r="I19" s="1" t="s">
        <v>1</v>
      </c>
      <c r="J19" t="s">
        <v>566</v>
      </c>
      <c r="K19" t="s">
        <v>21</v>
      </c>
      <c r="L19" s="5" t="s">
        <v>22</v>
      </c>
      <c r="M19" s="6" t="s">
        <v>23</v>
      </c>
    </row>
    <row r="20" spans="1:13" x14ac:dyDescent="0.25">
      <c r="A20">
        <v>71000931</v>
      </c>
      <c r="B20" t="s">
        <v>4</v>
      </c>
      <c r="C20">
        <v>2025</v>
      </c>
      <c r="D20">
        <v>1</v>
      </c>
      <c r="E20" s="1">
        <v>0</v>
      </c>
      <c r="F20" s="1">
        <v>0</v>
      </c>
      <c r="G20" s="1">
        <v>21.77</v>
      </c>
      <c r="H20" s="1">
        <v>0</v>
      </c>
      <c r="I20" s="1" t="s">
        <v>2</v>
      </c>
      <c r="J20" t="s">
        <v>566</v>
      </c>
      <c r="K20" t="s">
        <v>21</v>
      </c>
      <c r="L20" s="5" t="s">
        <v>22</v>
      </c>
      <c r="M20" s="6" t="s">
        <v>23</v>
      </c>
    </row>
    <row r="21" spans="1:13" x14ac:dyDescent="0.25">
      <c r="A21">
        <v>71000931</v>
      </c>
      <c r="B21" t="s">
        <v>3</v>
      </c>
      <c r="C21">
        <v>2025</v>
      </c>
      <c r="D21">
        <v>1</v>
      </c>
      <c r="E21" s="1">
        <v>0</v>
      </c>
      <c r="F21" s="1">
        <v>68.67</v>
      </c>
      <c r="G21" s="1">
        <v>411.53</v>
      </c>
      <c r="H21" s="1">
        <v>0</v>
      </c>
      <c r="I21" s="1" t="s">
        <v>1</v>
      </c>
      <c r="J21" t="s">
        <v>566</v>
      </c>
      <c r="K21" t="s">
        <v>21</v>
      </c>
      <c r="L21" s="5" t="s">
        <v>22</v>
      </c>
      <c r="M21" s="6" t="s">
        <v>23</v>
      </c>
    </row>
    <row r="22" spans="1:13" x14ac:dyDescent="0.25">
      <c r="A22">
        <v>71000931</v>
      </c>
      <c r="B22" t="s">
        <v>3</v>
      </c>
      <c r="C22">
        <v>2025</v>
      </c>
      <c r="D22">
        <v>1</v>
      </c>
      <c r="E22" s="1">
        <v>0</v>
      </c>
      <c r="F22" s="1">
        <v>0</v>
      </c>
      <c r="G22" s="1">
        <v>9.5299999999999994</v>
      </c>
      <c r="H22" s="1">
        <v>0</v>
      </c>
      <c r="I22" s="1" t="s">
        <v>2</v>
      </c>
      <c r="J22" t="s">
        <v>566</v>
      </c>
      <c r="K22" t="s">
        <v>21</v>
      </c>
      <c r="L22" s="5" t="s">
        <v>22</v>
      </c>
      <c r="M22" s="6" t="s">
        <v>23</v>
      </c>
    </row>
    <row r="23" spans="1:13" x14ac:dyDescent="0.25">
      <c r="A23">
        <v>71001030</v>
      </c>
      <c r="B23" t="s">
        <v>0</v>
      </c>
      <c r="C23">
        <v>2025</v>
      </c>
      <c r="D23">
        <v>1</v>
      </c>
      <c r="E23" s="1">
        <v>213.51</v>
      </c>
      <c r="F23" s="1">
        <v>41.74</v>
      </c>
      <c r="G23" s="1">
        <v>732.28</v>
      </c>
      <c r="H23" s="1">
        <v>175.08</v>
      </c>
      <c r="I23" s="1" t="s">
        <v>1</v>
      </c>
      <c r="J23" t="s">
        <v>24</v>
      </c>
      <c r="K23" t="s">
        <v>25</v>
      </c>
      <c r="L23" s="5" t="s">
        <v>26</v>
      </c>
      <c r="M23" s="6" t="s">
        <v>27</v>
      </c>
    </row>
    <row r="24" spans="1:13" x14ac:dyDescent="0.25">
      <c r="A24">
        <v>71001030</v>
      </c>
      <c r="B24" t="s">
        <v>0</v>
      </c>
      <c r="C24">
        <v>2025</v>
      </c>
      <c r="D24">
        <v>1</v>
      </c>
      <c r="E24" s="1">
        <v>0</v>
      </c>
      <c r="F24" s="1">
        <v>0</v>
      </c>
      <c r="G24" s="1">
        <v>20.03</v>
      </c>
      <c r="H24" s="1">
        <v>0</v>
      </c>
      <c r="I24" s="1" t="s">
        <v>2</v>
      </c>
      <c r="J24" t="s">
        <v>24</v>
      </c>
      <c r="K24" t="s">
        <v>25</v>
      </c>
      <c r="L24" s="5" t="s">
        <v>26</v>
      </c>
      <c r="M24" s="6" t="s">
        <v>27</v>
      </c>
    </row>
    <row r="25" spans="1:13" x14ac:dyDescent="0.25">
      <c r="A25">
        <v>71001030</v>
      </c>
      <c r="B25" t="s">
        <v>5</v>
      </c>
      <c r="C25">
        <v>2025</v>
      </c>
      <c r="D25">
        <v>1</v>
      </c>
      <c r="E25" s="1">
        <v>0</v>
      </c>
      <c r="F25" s="1">
        <v>321.08999999999997</v>
      </c>
      <c r="G25" s="1">
        <v>1806.1</v>
      </c>
      <c r="H25" s="1">
        <v>0</v>
      </c>
      <c r="I25" s="1" t="s">
        <v>1</v>
      </c>
      <c r="J25" t="s">
        <v>24</v>
      </c>
      <c r="K25" t="s">
        <v>25</v>
      </c>
      <c r="L25" s="5" t="s">
        <v>26</v>
      </c>
      <c r="M25" s="6" t="s">
        <v>27</v>
      </c>
    </row>
    <row r="26" spans="1:13" x14ac:dyDescent="0.25">
      <c r="A26">
        <v>71001030</v>
      </c>
      <c r="B26" t="s">
        <v>5</v>
      </c>
      <c r="C26">
        <v>2025</v>
      </c>
      <c r="D26">
        <v>1</v>
      </c>
      <c r="E26" s="1">
        <v>0</v>
      </c>
      <c r="F26" s="1">
        <v>0</v>
      </c>
      <c r="G26" s="1">
        <v>37.32</v>
      </c>
      <c r="H26" s="1">
        <v>0</v>
      </c>
      <c r="I26" s="1" t="s">
        <v>2</v>
      </c>
      <c r="J26" t="s">
        <v>24</v>
      </c>
      <c r="K26" t="s">
        <v>25</v>
      </c>
      <c r="L26" s="5" t="s">
        <v>26</v>
      </c>
      <c r="M26" s="6" t="s">
        <v>27</v>
      </c>
    </row>
    <row r="27" spans="1:13" x14ac:dyDescent="0.25">
      <c r="A27">
        <v>71001030</v>
      </c>
      <c r="B27" t="s">
        <v>4</v>
      </c>
      <c r="C27">
        <v>2025</v>
      </c>
      <c r="D27">
        <v>1</v>
      </c>
      <c r="E27" s="1">
        <v>0</v>
      </c>
      <c r="F27" s="1">
        <v>111.35</v>
      </c>
      <c r="G27" s="1">
        <v>660.58</v>
      </c>
      <c r="H27" s="1">
        <v>0</v>
      </c>
      <c r="I27" s="1" t="s">
        <v>1</v>
      </c>
      <c r="J27" t="s">
        <v>24</v>
      </c>
      <c r="K27" t="s">
        <v>25</v>
      </c>
      <c r="L27" s="5" t="s">
        <v>26</v>
      </c>
      <c r="M27" s="6" t="s">
        <v>27</v>
      </c>
    </row>
    <row r="28" spans="1:13" x14ac:dyDescent="0.25">
      <c r="A28">
        <v>71001030</v>
      </c>
      <c r="B28" t="s">
        <v>4</v>
      </c>
      <c r="C28">
        <v>2025</v>
      </c>
      <c r="D28">
        <v>1</v>
      </c>
      <c r="E28" s="1">
        <v>0</v>
      </c>
      <c r="F28" s="1">
        <v>0</v>
      </c>
      <c r="G28" s="1">
        <v>-3.12</v>
      </c>
      <c r="H28" s="1">
        <v>0</v>
      </c>
      <c r="I28" s="1" t="s">
        <v>2</v>
      </c>
      <c r="J28" t="s">
        <v>24</v>
      </c>
      <c r="K28" t="s">
        <v>25</v>
      </c>
      <c r="L28" s="5" t="s">
        <v>26</v>
      </c>
      <c r="M28" s="6" t="s">
        <v>27</v>
      </c>
    </row>
    <row r="29" spans="1:13" x14ac:dyDescent="0.25">
      <c r="A29">
        <v>71001030</v>
      </c>
      <c r="B29" t="s">
        <v>3</v>
      </c>
      <c r="C29">
        <v>2025</v>
      </c>
      <c r="D29">
        <v>1</v>
      </c>
      <c r="E29" s="1">
        <v>0</v>
      </c>
      <c r="F29" s="1">
        <v>69.180000000000007</v>
      </c>
      <c r="G29" s="1">
        <v>399.1</v>
      </c>
      <c r="H29" s="1">
        <v>0</v>
      </c>
      <c r="I29" s="1" t="s">
        <v>1</v>
      </c>
      <c r="J29" t="s">
        <v>24</v>
      </c>
      <c r="K29" t="s">
        <v>25</v>
      </c>
      <c r="L29" s="5" t="s">
        <v>26</v>
      </c>
      <c r="M29" s="6" t="s">
        <v>27</v>
      </c>
    </row>
    <row r="30" spans="1:13" x14ac:dyDescent="0.25">
      <c r="A30">
        <v>71001030</v>
      </c>
      <c r="B30" t="s">
        <v>3</v>
      </c>
      <c r="C30">
        <v>2025</v>
      </c>
      <c r="D30">
        <v>1</v>
      </c>
      <c r="E30" s="1">
        <v>0</v>
      </c>
      <c r="F30" s="1">
        <v>0</v>
      </c>
      <c r="G30" s="1">
        <v>20.79</v>
      </c>
      <c r="H30" s="1">
        <v>0</v>
      </c>
      <c r="I30" s="1" t="s">
        <v>2</v>
      </c>
      <c r="J30" t="s">
        <v>24</v>
      </c>
      <c r="K30" t="s">
        <v>25</v>
      </c>
      <c r="L30" s="5" t="s">
        <v>26</v>
      </c>
      <c r="M30" s="6" t="s">
        <v>27</v>
      </c>
    </row>
    <row r="31" spans="1:13" x14ac:dyDescent="0.25">
      <c r="A31">
        <v>71001228</v>
      </c>
      <c r="B31" t="s">
        <v>0</v>
      </c>
      <c r="C31">
        <v>2025</v>
      </c>
      <c r="D31">
        <v>1</v>
      </c>
      <c r="E31" s="1">
        <v>157.22</v>
      </c>
      <c r="F31" s="1">
        <v>39.08</v>
      </c>
      <c r="G31" s="1">
        <v>615.94000000000005</v>
      </c>
      <c r="H31" s="1">
        <v>128.93</v>
      </c>
      <c r="I31" s="1" t="s">
        <v>1</v>
      </c>
      <c r="J31" t="s">
        <v>28</v>
      </c>
      <c r="K31" t="s">
        <v>29</v>
      </c>
      <c r="L31" s="5" t="s">
        <v>30</v>
      </c>
      <c r="M31" s="6" t="s">
        <v>31</v>
      </c>
    </row>
    <row r="32" spans="1:13" x14ac:dyDescent="0.25">
      <c r="A32">
        <v>71001228</v>
      </c>
      <c r="B32" t="s">
        <v>0</v>
      </c>
      <c r="C32">
        <v>2025</v>
      </c>
      <c r="D32">
        <v>1</v>
      </c>
      <c r="E32" s="1">
        <v>0</v>
      </c>
      <c r="F32" s="1">
        <v>0</v>
      </c>
      <c r="G32" s="1">
        <v>17.36</v>
      </c>
      <c r="H32" s="1">
        <v>0</v>
      </c>
      <c r="I32" s="1" t="s">
        <v>2</v>
      </c>
      <c r="J32" t="s">
        <v>28</v>
      </c>
      <c r="K32" t="s">
        <v>29</v>
      </c>
      <c r="L32" s="5" t="s">
        <v>30</v>
      </c>
      <c r="M32" s="6" t="s">
        <v>31</v>
      </c>
    </row>
    <row r="33" spans="1:13" x14ac:dyDescent="0.25">
      <c r="A33">
        <v>71001228</v>
      </c>
      <c r="B33" t="s">
        <v>4</v>
      </c>
      <c r="C33">
        <v>2025</v>
      </c>
      <c r="D33">
        <v>1</v>
      </c>
      <c r="E33" s="1">
        <v>0</v>
      </c>
      <c r="F33" s="1">
        <v>111.77</v>
      </c>
      <c r="G33" s="1">
        <v>675.35</v>
      </c>
      <c r="H33" s="1">
        <v>0</v>
      </c>
      <c r="I33" s="1" t="s">
        <v>1</v>
      </c>
      <c r="J33" t="s">
        <v>28</v>
      </c>
      <c r="K33" t="s">
        <v>29</v>
      </c>
      <c r="L33" s="5" t="s">
        <v>30</v>
      </c>
      <c r="M33" s="6" t="s">
        <v>31</v>
      </c>
    </row>
    <row r="34" spans="1:13" x14ac:dyDescent="0.25">
      <c r="A34">
        <v>71001228</v>
      </c>
      <c r="B34" t="s">
        <v>4</v>
      </c>
      <c r="C34">
        <v>2025</v>
      </c>
      <c r="D34">
        <v>1</v>
      </c>
      <c r="E34" s="1">
        <v>0</v>
      </c>
      <c r="F34" s="1">
        <v>0</v>
      </c>
      <c r="G34" s="1">
        <v>34.130000000000003</v>
      </c>
      <c r="H34" s="1">
        <v>0</v>
      </c>
      <c r="I34" s="1" t="s">
        <v>2</v>
      </c>
      <c r="J34" t="s">
        <v>28</v>
      </c>
      <c r="K34" t="s">
        <v>29</v>
      </c>
      <c r="L34" s="5" t="s">
        <v>30</v>
      </c>
      <c r="M34" s="6" t="s">
        <v>31</v>
      </c>
    </row>
    <row r="35" spans="1:13" x14ac:dyDescent="0.25">
      <c r="A35">
        <v>71001228</v>
      </c>
      <c r="B35" t="s">
        <v>3</v>
      </c>
      <c r="C35">
        <v>2025</v>
      </c>
      <c r="D35">
        <v>1</v>
      </c>
      <c r="E35" s="1">
        <v>0</v>
      </c>
      <c r="F35" s="1">
        <v>44.96</v>
      </c>
      <c r="G35" s="1">
        <v>308.95999999999998</v>
      </c>
      <c r="H35" s="1">
        <v>0</v>
      </c>
      <c r="I35" s="1" t="s">
        <v>1</v>
      </c>
      <c r="J35" t="s">
        <v>28</v>
      </c>
      <c r="K35" t="s">
        <v>29</v>
      </c>
      <c r="L35" s="5" t="s">
        <v>30</v>
      </c>
      <c r="M35" s="6" t="s">
        <v>31</v>
      </c>
    </row>
    <row r="36" spans="1:13" x14ac:dyDescent="0.25">
      <c r="A36">
        <v>71001228</v>
      </c>
      <c r="B36" t="s">
        <v>3</v>
      </c>
      <c r="C36">
        <v>2025</v>
      </c>
      <c r="D36">
        <v>1</v>
      </c>
      <c r="E36" s="1">
        <v>0</v>
      </c>
      <c r="F36" s="1">
        <v>0</v>
      </c>
      <c r="G36" s="1">
        <v>20.56</v>
      </c>
      <c r="H36" s="1">
        <v>0</v>
      </c>
      <c r="I36" s="1" t="s">
        <v>2</v>
      </c>
      <c r="J36" t="s">
        <v>28</v>
      </c>
      <c r="K36" t="s">
        <v>29</v>
      </c>
      <c r="L36" s="5" t="s">
        <v>30</v>
      </c>
      <c r="M36" s="6" t="s">
        <v>31</v>
      </c>
    </row>
    <row r="37" spans="1:13" x14ac:dyDescent="0.25">
      <c r="A37">
        <v>71001525</v>
      </c>
      <c r="B37" t="s">
        <v>0</v>
      </c>
      <c r="C37">
        <v>2025</v>
      </c>
      <c r="D37">
        <v>1</v>
      </c>
      <c r="E37" s="1">
        <v>185.19</v>
      </c>
      <c r="F37" s="1">
        <v>44.69</v>
      </c>
      <c r="G37" s="1">
        <v>784.84</v>
      </c>
      <c r="H37" s="1">
        <v>151.86000000000001</v>
      </c>
      <c r="I37" s="1" t="s">
        <v>1</v>
      </c>
      <c r="J37" t="s">
        <v>32</v>
      </c>
      <c r="K37" t="s">
        <v>33</v>
      </c>
      <c r="L37" s="5" t="s">
        <v>34</v>
      </c>
      <c r="M37" s="6" t="s">
        <v>35</v>
      </c>
    </row>
    <row r="38" spans="1:13" x14ac:dyDescent="0.25">
      <c r="A38">
        <v>71001525</v>
      </c>
      <c r="B38" t="s">
        <v>0</v>
      </c>
      <c r="C38">
        <v>2025</v>
      </c>
      <c r="D38">
        <v>1</v>
      </c>
      <c r="E38" s="1">
        <v>0</v>
      </c>
      <c r="F38" s="1">
        <v>0</v>
      </c>
      <c r="G38" s="1">
        <v>25.53</v>
      </c>
      <c r="H38" s="1">
        <v>0</v>
      </c>
      <c r="I38" s="1" t="s">
        <v>2</v>
      </c>
      <c r="J38" t="s">
        <v>32</v>
      </c>
      <c r="K38" t="s">
        <v>33</v>
      </c>
      <c r="L38" s="5" t="s">
        <v>34</v>
      </c>
      <c r="M38" s="6" t="s">
        <v>35</v>
      </c>
    </row>
    <row r="39" spans="1:13" x14ac:dyDescent="0.25">
      <c r="A39">
        <v>71001525</v>
      </c>
      <c r="B39" t="s">
        <v>3</v>
      </c>
      <c r="C39">
        <v>2025</v>
      </c>
      <c r="D39">
        <v>1</v>
      </c>
      <c r="E39" s="1">
        <v>0</v>
      </c>
      <c r="F39" s="1">
        <v>59.19</v>
      </c>
      <c r="G39" s="1">
        <v>360.65</v>
      </c>
      <c r="H39" s="1">
        <v>0</v>
      </c>
      <c r="I39" s="1" t="s">
        <v>1</v>
      </c>
      <c r="J39" t="s">
        <v>32</v>
      </c>
      <c r="K39" t="s">
        <v>33</v>
      </c>
      <c r="L39" s="5" t="s">
        <v>34</v>
      </c>
      <c r="M39" s="6" t="s">
        <v>35</v>
      </c>
    </row>
    <row r="40" spans="1:13" x14ac:dyDescent="0.25">
      <c r="A40">
        <v>71001525</v>
      </c>
      <c r="B40" t="s">
        <v>3</v>
      </c>
      <c r="C40">
        <v>2025</v>
      </c>
      <c r="D40">
        <v>1</v>
      </c>
      <c r="E40" s="1">
        <v>0</v>
      </c>
      <c r="F40" s="1">
        <v>0</v>
      </c>
      <c r="G40" s="1">
        <v>140.08000000000001</v>
      </c>
      <c r="H40" s="1">
        <v>0</v>
      </c>
      <c r="I40" s="1" t="s">
        <v>2</v>
      </c>
      <c r="J40" t="s">
        <v>32</v>
      </c>
      <c r="K40" t="s">
        <v>33</v>
      </c>
      <c r="L40" s="5" t="s">
        <v>34</v>
      </c>
      <c r="M40" s="6" t="s">
        <v>35</v>
      </c>
    </row>
    <row r="41" spans="1:13" x14ac:dyDescent="0.25">
      <c r="A41">
        <v>71001723</v>
      </c>
      <c r="B41" t="s">
        <v>0</v>
      </c>
      <c r="C41">
        <v>2025</v>
      </c>
      <c r="D41">
        <v>1</v>
      </c>
      <c r="E41" s="1">
        <v>162.97999999999999</v>
      </c>
      <c r="F41" s="1">
        <v>44.91</v>
      </c>
      <c r="G41" s="1">
        <v>618.91999999999996</v>
      </c>
      <c r="H41" s="1">
        <v>133.65</v>
      </c>
      <c r="I41" s="1" t="s">
        <v>1</v>
      </c>
      <c r="J41" t="s">
        <v>36</v>
      </c>
      <c r="K41" t="s">
        <v>37</v>
      </c>
      <c r="L41" s="5" t="s">
        <v>38</v>
      </c>
      <c r="M41" s="6" t="s">
        <v>39</v>
      </c>
    </row>
    <row r="42" spans="1:13" x14ac:dyDescent="0.25">
      <c r="A42">
        <v>71001723</v>
      </c>
      <c r="B42" t="s">
        <v>0</v>
      </c>
      <c r="C42">
        <v>2025</v>
      </c>
      <c r="D42">
        <v>1</v>
      </c>
      <c r="E42" s="1">
        <v>0</v>
      </c>
      <c r="F42" s="1">
        <v>0</v>
      </c>
      <c r="G42" s="1">
        <v>52.6</v>
      </c>
      <c r="H42" s="1">
        <v>0</v>
      </c>
      <c r="I42" s="1" t="s">
        <v>2</v>
      </c>
      <c r="J42" t="s">
        <v>36</v>
      </c>
      <c r="K42" t="s">
        <v>37</v>
      </c>
      <c r="L42" s="5" t="s">
        <v>38</v>
      </c>
      <c r="M42" s="6" t="s">
        <v>39</v>
      </c>
    </row>
    <row r="43" spans="1:13" x14ac:dyDescent="0.25">
      <c r="A43">
        <v>71001723</v>
      </c>
      <c r="B43" t="s">
        <v>3</v>
      </c>
      <c r="C43">
        <v>2025</v>
      </c>
      <c r="D43">
        <v>1</v>
      </c>
      <c r="E43" s="1">
        <v>0</v>
      </c>
      <c r="F43" s="1">
        <v>130.21</v>
      </c>
      <c r="G43" s="1">
        <v>698.06</v>
      </c>
      <c r="H43" s="1">
        <v>0</v>
      </c>
      <c r="I43" s="1" t="s">
        <v>1</v>
      </c>
      <c r="J43" t="s">
        <v>36</v>
      </c>
      <c r="K43" t="s">
        <v>37</v>
      </c>
      <c r="L43" s="5" t="s">
        <v>38</v>
      </c>
      <c r="M43" s="6" t="s">
        <v>39</v>
      </c>
    </row>
    <row r="44" spans="1:13" x14ac:dyDescent="0.25">
      <c r="A44">
        <v>71001723</v>
      </c>
      <c r="B44" t="s">
        <v>3</v>
      </c>
      <c r="C44">
        <v>2025</v>
      </c>
      <c r="D44">
        <v>1</v>
      </c>
      <c r="E44" s="1">
        <v>0</v>
      </c>
      <c r="F44" s="1">
        <v>0</v>
      </c>
      <c r="G44" s="1">
        <v>51.93</v>
      </c>
      <c r="H44" s="1">
        <v>0</v>
      </c>
      <c r="I44" s="1" t="s">
        <v>2</v>
      </c>
      <c r="J44" t="s">
        <v>36</v>
      </c>
      <c r="K44" t="s">
        <v>37</v>
      </c>
      <c r="L44" s="5" t="s">
        <v>38</v>
      </c>
      <c r="M44" s="6" t="s">
        <v>39</v>
      </c>
    </row>
    <row r="45" spans="1:13" x14ac:dyDescent="0.25">
      <c r="A45">
        <v>71002020</v>
      </c>
      <c r="B45" t="s">
        <v>0</v>
      </c>
      <c r="C45">
        <v>2025</v>
      </c>
      <c r="D45">
        <v>1</v>
      </c>
      <c r="E45" s="1">
        <v>170.98</v>
      </c>
      <c r="F45" s="1">
        <v>38.229999999999997</v>
      </c>
      <c r="G45" s="1">
        <v>736.67</v>
      </c>
      <c r="H45" s="1">
        <v>140.21</v>
      </c>
      <c r="I45" s="1" t="s">
        <v>1</v>
      </c>
      <c r="J45" t="s">
        <v>40</v>
      </c>
      <c r="K45" t="s">
        <v>41</v>
      </c>
      <c r="L45" s="5" t="s">
        <v>42</v>
      </c>
      <c r="M45" s="6" t="s">
        <v>43</v>
      </c>
    </row>
    <row r="46" spans="1:13" x14ac:dyDescent="0.25">
      <c r="A46">
        <v>71002020</v>
      </c>
      <c r="B46" t="s">
        <v>0</v>
      </c>
      <c r="C46">
        <v>2025</v>
      </c>
      <c r="D46">
        <v>1</v>
      </c>
      <c r="E46" s="1">
        <v>0</v>
      </c>
      <c r="F46" s="1">
        <v>0</v>
      </c>
      <c r="G46" s="1">
        <v>32.07</v>
      </c>
      <c r="H46" s="1">
        <v>0</v>
      </c>
      <c r="I46" s="1" t="s">
        <v>2</v>
      </c>
      <c r="J46" t="s">
        <v>40</v>
      </c>
      <c r="K46" t="s">
        <v>41</v>
      </c>
      <c r="L46" s="5" t="s">
        <v>42</v>
      </c>
      <c r="M46" s="6" t="s">
        <v>43</v>
      </c>
    </row>
    <row r="47" spans="1:13" x14ac:dyDescent="0.25">
      <c r="A47">
        <v>71002020</v>
      </c>
      <c r="B47" t="s">
        <v>3</v>
      </c>
      <c r="C47">
        <v>2025</v>
      </c>
      <c r="D47">
        <v>1</v>
      </c>
      <c r="E47" s="1">
        <v>0</v>
      </c>
      <c r="F47" s="1">
        <v>48.89</v>
      </c>
      <c r="G47" s="1">
        <v>330.29</v>
      </c>
      <c r="H47" s="1">
        <v>0</v>
      </c>
      <c r="I47" s="1" t="s">
        <v>1</v>
      </c>
      <c r="J47" t="s">
        <v>40</v>
      </c>
      <c r="K47" t="s">
        <v>41</v>
      </c>
      <c r="L47" s="5" t="s">
        <v>42</v>
      </c>
      <c r="M47" s="6" t="s">
        <v>43</v>
      </c>
    </row>
    <row r="48" spans="1:13" x14ac:dyDescent="0.25">
      <c r="A48">
        <v>71002020</v>
      </c>
      <c r="B48" t="s">
        <v>3</v>
      </c>
      <c r="C48">
        <v>2025</v>
      </c>
      <c r="D48">
        <v>1</v>
      </c>
      <c r="E48" s="1">
        <v>0</v>
      </c>
      <c r="F48" s="1">
        <v>0</v>
      </c>
      <c r="G48" s="1">
        <v>4.8600000000000003</v>
      </c>
      <c r="H48" s="1">
        <v>0</v>
      </c>
      <c r="I48" s="1" t="s">
        <v>2</v>
      </c>
      <c r="J48" t="s">
        <v>40</v>
      </c>
      <c r="K48" t="s">
        <v>41</v>
      </c>
      <c r="L48" s="5" t="s">
        <v>42</v>
      </c>
      <c r="M48" s="6" t="s">
        <v>43</v>
      </c>
    </row>
    <row r="49" spans="1:13" x14ac:dyDescent="0.25">
      <c r="A49">
        <v>71002317</v>
      </c>
      <c r="B49" t="s">
        <v>0</v>
      </c>
      <c r="C49">
        <v>2025</v>
      </c>
      <c r="D49">
        <v>1</v>
      </c>
      <c r="E49" s="1">
        <v>147.5</v>
      </c>
      <c r="F49" s="1">
        <v>32.94</v>
      </c>
      <c r="G49" s="1">
        <v>588.54</v>
      </c>
      <c r="H49" s="1">
        <v>120.95</v>
      </c>
      <c r="I49" s="1" t="s">
        <v>1</v>
      </c>
      <c r="J49" t="s">
        <v>44</v>
      </c>
      <c r="K49" t="s">
        <v>45</v>
      </c>
      <c r="L49" s="5" t="s">
        <v>46</v>
      </c>
      <c r="M49" s="6" t="s">
        <v>47</v>
      </c>
    </row>
    <row r="50" spans="1:13" x14ac:dyDescent="0.25">
      <c r="A50">
        <v>71002317</v>
      </c>
      <c r="B50" t="s">
        <v>0</v>
      </c>
      <c r="C50">
        <v>2025</v>
      </c>
      <c r="D50">
        <v>1</v>
      </c>
      <c r="E50" s="1">
        <v>0</v>
      </c>
      <c r="F50" s="1">
        <v>0</v>
      </c>
      <c r="G50" s="1">
        <v>32.909999999999997</v>
      </c>
      <c r="H50" s="1">
        <v>0</v>
      </c>
      <c r="I50" s="1" t="s">
        <v>2</v>
      </c>
      <c r="J50" t="s">
        <v>44</v>
      </c>
      <c r="K50" t="s">
        <v>45</v>
      </c>
      <c r="L50" s="5" t="s">
        <v>46</v>
      </c>
      <c r="M50" s="6" t="s">
        <v>47</v>
      </c>
    </row>
    <row r="51" spans="1:13" x14ac:dyDescent="0.25">
      <c r="A51">
        <v>71002614</v>
      </c>
      <c r="B51" t="s">
        <v>0</v>
      </c>
      <c r="C51">
        <v>2025</v>
      </c>
      <c r="D51">
        <v>1</v>
      </c>
      <c r="E51" s="1">
        <v>203.58</v>
      </c>
      <c r="F51" s="1">
        <v>39.71</v>
      </c>
      <c r="G51" s="1">
        <v>650.07000000000005</v>
      </c>
      <c r="H51" s="1">
        <v>166.94</v>
      </c>
      <c r="I51" s="1" t="s">
        <v>1</v>
      </c>
      <c r="J51" t="s">
        <v>48</v>
      </c>
      <c r="K51" t="s">
        <v>49</v>
      </c>
      <c r="L51" s="5" t="s">
        <v>50</v>
      </c>
      <c r="M51" s="6" t="s">
        <v>51</v>
      </c>
    </row>
    <row r="52" spans="1:13" x14ac:dyDescent="0.25">
      <c r="A52">
        <v>71002614</v>
      </c>
      <c r="B52" t="s">
        <v>0</v>
      </c>
      <c r="C52">
        <v>2025</v>
      </c>
      <c r="D52">
        <v>1</v>
      </c>
      <c r="E52" s="1">
        <v>0</v>
      </c>
      <c r="F52" s="1">
        <v>0</v>
      </c>
      <c r="G52" s="1">
        <v>-12.96</v>
      </c>
      <c r="H52" s="1">
        <v>0</v>
      </c>
      <c r="I52" s="1" t="s">
        <v>2</v>
      </c>
      <c r="J52" t="s">
        <v>48</v>
      </c>
      <c r="K52" t="s">
        <v>49</v>
      </c>
      <c r="L52" s="5" t="s">
        <v>50</v>
      </c>
      <c r="M52" s="6" t="s">
        <v>51</v>
      </c>
    </row>
    <row r="53" spans="1:13" x14ac:dyDescent="0.25">
      <c r="A53">
        <v>71002614</v>
      </c>
      <c r="B53" t="s">
        <v>4</v>
      </c>
      <c r="C53">
        <v>2025</v>
      </c>
      <c r="D53">
        <v>1</v>
      </c>
      <c r="E53" s="1">
        <v>0</v>
      </c>
      <c r="F53" s="1">
        <v>111.69</v>
      </c>
      <c r="G53" s="1">
        <v>682.91</v>
      </c>
      <c r="H53" s="1">
        <v>0</v>
      </c>
      <c r="I53" s="1" t="s">
        <v>1</v>
      </c>
      <c r="J53" t="s">
        <v>48</v>
      </c>
      <c r="K53" t="s">
        <v>49</v>
      </c>
      <c r="L53" s="5" t="s">
        <v>50</v>
      </c>
      <c r="M53" s="6" t="s">
        <v>51</v>
      </c>
    </row>
    <row r="54" spans="1:13" x14ac:dyDescent="0.25">
      <c r="A54">
        <v>71002614</v>
      </c>
      <c r="B54" t="s">
        <v>4</v>
      </c>
      <c r="C54">
        <v>2025</v>
      </c>
      <c r="D54">
        <v>1</v>
      </c>
      <c r="E54" s="1">
        <v>0</v>
      </c>
      <c r="F54" s="1">
        <v>0</v>
      </c>
      <c r="G54" s="1">
        <v>-22.11</v>
      </c>
      <c r="H54" s="1">
        <v>0</v>
      </c>
      <c r="I54" s="1" t="s">
        <v>2</v>
      </c>
      <c r="J54" t="s">
        <v>48</v>
      </c>
      <c r="K54" t="s">
        <v>49</v>
      </c>
      <c r="L54" s="5" t="s">
        <v>50</v>
      </c>
      <c r="M54" s="6" t="s">
        <v>51</v>
      </c>
    </row>
    <row r="55" spans="1:13" x14ac:dyDescent="0.25">
      <c r="A55">
        <v>71002614</v>
      </c>
      <c r="B55" t="s">
        <v>3</v>
      </c>
      <c r="C55">
        <v>2025</v>
      </c>
      <c r="D55">
        <v>1</v>
      </c>
      <c r="E55" s="1">
        <v>0</v>
      </c>
      <c r="F55" s="1">
        <v>54.76</v>
      </c>
      <c r="G55" s="1">
        <v>311.23</v>
      </c>
      <c r="H55" s="1">
        <v>0</v>
      </c>
      <c r="I55" s="1" t="s">
        <v>1</v>
      </c>
      <c r="J55" t="s">
        <v>48</v>
      </c>
      <c r="K55" t="s">
        <v>49</v>
      </c>
      <c r="L55" s="5" t="s">
        <v>50</v>
      </c>
      <c r="M55" s="6" t="s">
        <v>51</v>
      </c>
    </row>
    <row r="56" spans="1:13" x14ac:dyDescent="0.25">
      <c r="A56">
        <v>71002614</v>
      </c>
      <c r="B56" t="s">
        <v>3</v>
      </c>
      <c r="C56">
        <v>2025</v>
      </c>
      <c r="D56">
        <v>1</v>
      </c>
      <c r="E56" s="1">
        <v>0</v>
      </c>
      <c r="F56" s="1">
        <v>0</v>
      </c>
      <c r="G56" s="1">
        <v>-0.55000000000000004</v>
      </c>
      <c r="H56" s="1">
        <v>0</v>
      </c>
      <c r="I56" s="1" t="s">
        <v>2</v>
      </c>
      <c r="J56" t="s">
        <v>48</v>
      </c>
      <c r="K56" t="s">
        <v>49</v>
      </c>
      <c r="L56" s="5" t="s">
        <v>50</v>
      </c>
      <c r="M56" s="6" t="s">
        <v>51</v>
      </c>
    </row>
    <row r="57" spans="1:13" x14ac:dyDescent="0.25">
      <c r="A57">
        <v>71003208</v>
      </c>
      <c r="B57" t="s">
        <v>0</v>
      </c>
      <c r="C57">
        <v>2025</v>
      </c>
      <c r="D57">
        <v>1</v>
      </c>
      <c r="E57" s="1">
        <v>169.29</v>
      </c>
      <c r="F57" s="1">
        <v>38.85</v>
      </c>
      <c r="G57" s="1">
        <v>588.84</v>
      </c>
      <c r="H57" s="1">
        <v>138.82</v>
      </c>
      <c r="I57" s="1" t="s">
        <v>1</v>
      </c>
      <c r="J57" t="s">
        <v>52</v>
      </c>
      <c r="K57" t="s">
        <v>53</v>
      </c>
      <c r="L57" s="5" t="s">
        <v>54</v>
      </c>
      <c r="M57" s="6" t="s">
        <v>55</v>
      </c>
    </row>
    <row r="58" spans="1:13" x14ac:dyDescent="0.25">
      <c r="A58">
        <v>71003208</v>
      </c>
      <c r="B58" t="s">
        <v>0</v>
      </c>
      <c r="C58">
        <v>2025</v>
      </c>
      <c r="D58">
        <v>1</v>
      </c>
      <c r="E58" s="1">
        <v>0</v>
      </c>
      <c r="F58" s="1">
        <v>0</v>
      </c>
      <c r="G58" s="1">
        <v>-11.1</v>
      </c>
      <c r="H58" s="1">
        <v>0</v>
      </c>
      <c r="I58" s="1" t="s">
        <v>2</v>
      </c>
      <c r="J58" t="s">
        <v>52</v>
      </c>
      <c r="K58" t="s">
        <v>53</v>
      </c>
      <c r="L58" s="5" t="s">
        <v>54</v>
      </c>
      <c r="M58" s="6" t="s">
        <v>55</v>
      </c>
    </row>
    <row r="59" spans="1:13" x14ac:dyDescent="0.25">
      <c r="A59">
        <v>71003208</v>
      </c>
      <c r="B59" t="s">
        <v>3</v>
      </c>
      <c r="C59">
        <v>2025</v>
      </c>
      <c r="D59">
        <v>1</v>
      </c>
      <c r="E59" s="1">
        <v>0</v>
      </c>
      <c r="F59" s="1">
        <v>61.15</v>
      </c>
      <c r="G59" s="1">
        <v>354.87</v>
      </c>
      <c r="H59" s="1">
        <v>0</v>
      </c>
      <c r="I59" s="1" t="s">
        <v>1</v>
      </c>
      <c r="J59" t="s">
        <v>52</v>
      </c>
      <c r="K59" t="s">
        <v>53</v>
      </c>
      <c r="L59" s="5" t="s">
        <v>54</v>
      </c>
      <c r="M59" s="6" t="s">
        <v>55</v>
      </c>
    </row>
    <row r="60" spans="1:13" x14ac:dyDescent="0.25">
      <c r="A60">
        <v>71003208</v>
      </c>
      <c r="B60" t="s">
        <v>3</v>
      </c>
      <c r="C60">
        <v>2025</v>
      </c>
      <c r="D60">
        <v>1</v>
      </c>
      <c r="E60" s="1">
        <v>0</v>
      </c>
      <c r="F60" s="1">
        <v>0</v>
      </c>
      <c r="G60" s="1">
        <v>1.68</v>
      </c>
      <c r="H60" s="1">
        <v>0</v>
      </c>
      <c r="I60" s="1" t="s">
        <v>2</v>
      </c>
      <c r="J60" t="s">
        <v>52</v>
      </c>
      <c r="K60" t="s">
        <v>53</v>
      </c>
      <c r="L60" s="5" t="s">
        <v>54</v>
      </c>
      <c r="M60" s="6" t="s">
        <v>55</v>
      </c>
    </row>
    <row r="61" spans="1:13" x14ac:dyDescent="0.25">
      <c r="A61">
        <v>71003703</v>
      </c>
      <c r="B61" t="s">
        <v>6</v>
      </c>
      <c r="C61">
        <v>2025</v>
      </c>
      <c r="D61">
        <v>1</v>
      </c>
      <c r="E61" s="1">
        <v>0</v>
      </c>
      <c r="F61" s="1">
        <v>53.21</v>
      </c>
      <c r="G61" s="1">
        <v>477.76</v>
      </c>
      <c r="H61" s="1">
        <v>0</v>
      </c>
      <c r="I61" s="1" t="s">
        <v>1</v>
      </c>
      <c r="J61" t="s">
        <v>56</v>
      </c>
      <c r="K61" t="s">
        <v>57</v>
      </c>
      <c r="L61" s="5" t="s">
        <v>58</v>
      </c>
      <c r="M61" s="6" t="s">
        <v>59</v>
      </c>
    </row>
    <row r="62" spans="1:13" x14ac:dyDescent="0.25">
      <c r="A62">
        <v>71003703</v>
      </c>
      <c r="B62" t="s">
        <v>6</v>
      </c>
      <c r="C62">
        <v>2025</v>
      </c>
      <c r="D62">
        <v>1</v>
      </c>
      <c r="E62" s="1">
        <v>0</v>
      </c>
      <c r="F62" s="1">
        <v>0</v>
      </c>
      <c r="G62" s="1">
        <v>29.32</v>
      </c>
      <c r="H62" s="1">
        <v>0</v>
      </c>
      <c r="I62" s="1" t="s">
        <v>2</v>
      </c>
      <c r="J62" t="s">
        <v>56</v>
      </c>
      <c r="K62" t="s">
        <v>57</v>
      </c>
      <c r="L62" s="5" t="s">
        <v>58</v>
      </c>
      <c r="M62" s="6" t="s">
        <v>59</v>
      </c>
    </row>
    <row r="63" spans="1:13" x14ac:dyDescent="0.25">
      <c r="A63">
        <v>71003703</v>
      </c>
      <c r="B63" t="s">
        <v>7</v>
      </c>
      <c r="C63">
        <v>2025</v>
      </c>
      <c r="D63">
        <v>1</v>
      </c>
      <c r="E63" s="1">
        <v>0</v>
      </c>
      <c r="F63" s="1">
        <v>48.11</v>
      </c>
      <c r="G63" s="1">
        <v>278.51</v>
      </c>
      <c r="H63" s="1">
        <v>0</v>
      </c>
      <c r="I63" s="1" t="s">
        <v>1</v>
      </c>
      <c r="J63" t="s">
        <v>56</v>
      </c>
      <c r="K63" t="s">
        <v>57</v>
      </c>
      <c r="L63" s="5" t="s">
        <v>58</v>
      </c>
      <c r="M63" s="6" t="s">
        <v>59</v>
      </c>
    </row>
    <row r="64" spans="1:13" x14ac:dyDescent="0.25">
      <c r="A64">
        <v>71003703</v>
      </c>
      <c r="B64" t="s">
        <v>7</v>
      </c>
      <c r="C64">
        <v>2025</v>
      </c>
      <c r="D64">
        <v>1</v>
      </c>
      <c r="E64" s="1">
        <v>0</v>
      </c>
      <c r="F64" s="1">
        <v>0</v>
      </c>
      <c r="G64" s="1">
        <v>24.27</v>
      </c>
      <c r="H64" s="1">
        <v>0</v>
      </c>
      <c r="I64" s="1" t="s">
        <v>2</v>
      </c>
      <c r="J64" t="s">
        <v>56</v>
      </c>
      <c r="K64" t="s">
        <v>57</v>
      </c>
      <c r="L64" s="5" t="s">
        <v>58</v>
      </c>
      <c r="M64" s="6" t="s">
        <v>59</v>
      </c>
    </row>
    <row r="65" spans="1:13" x14ac:dyDescent="0.25">
      <c r="A65">
        <v>71003703</v>
      </c>
      <c r="B65" t="s">
        <v>4</v>
      </c>
      <c r="C65">
        <v>2025</v>
      </c>
      <c r="D65">
        <v>1</v>
      </c>
      <c r="E65" s="1">
        <v>0</v>
      </c>
      <c r="F65" s="1">
        <v>112.13</v>
      </c>
      <c r="G65" s="1">
        <v>762.83</v>
      </c>
      <c r="H65" s="1">
        <v>0</v>
      </c>
      <c r="I65" s="1" t="s">
        <v>1</v>
      </c>
      <c r="J65" t="s">
        <v>56</v>
      </c>
      <c r="K65" t="s">
        <v>57</v>
      </c>
      <c r="L65" s="5" t="s">
        <v>58</v>
      </c>
      <c r="M65" s="6" t="s">
        <v>59</v>
      </c>
    </row>
    <row r="66" spans="1:13" x14ac:dyDescent="0.25">
      <c r="A66">
        <v>71003703</v>
      </c>
      <c r="B66" t="s">
        <v>4</v>
      </c>
      <c r="C66">
        <v>2025</v>
      </c>
      <c r="D66">
        <v>1</v>
      </c>
      <c r="E66" s="1">
        <v>0</v>
      </c>
      <c r="F66" s="1">
        <v>0</v>
      </c>
      <c r="G66" s="1">
        <v>102.85</v>
      </c>
      <c r="H66" s="1">
        <v>0</v>
      </c>
      <c r="I66" s="1" t="s">
        <v>2</v>
      </c>
      <c r="J66" t="s">
        <v>56</v>
      </c>
      <c r="K66" t="s">
        <v>57</v>
      </c>
      <c r="L66" s="5" t="s">
        <v>58</v>
      </c>
      <c r="M66" s="6" t="s">
        <v>59</v>
      </c>
    </row>
    <row r="67" spans="1:13" x14ac:dyDescent="0.25">
      <c r="A67">
        <v>71003703</v>
      </c>
      <c r="B67" t="s">
        <v>3</v>
      </c>
      <c r="C67">
        <v>2025</v>
      </c>
      <c r="D67">
        <v>1</v>
      </c>
      <c r="E67" s="1">
        <v>0</v>
      </c>
      <c r="F67" s="1">
        <v>49.56</v>
      </c>
      <c r="G67" s="1">
        <v>441.71</v>
      </c>
      <c r="H67" s="1">
        <v>0</v>
      </c>
      <c r="I67" s="1" t="s">
        <v>1</v>
      </c>
      <c r="J67" t="s">
        <v>56</v>
      </c>
      <c r="K67" t="s">
        <v>57</v>
      </c>
      <c r="L67" s="5" t="s">
        <v>58</v>
      </c>
      <c r="M67" s="6" t="s">
        <v>59</v>
      </c>
    </row>
    <row r="68" spans="1:13" x14ac:dyDescent="0.25">
      <c r="A68">
        <v>71003703</v>
      </c>
      <c r="B68" t="s">
        <v>3</v>
      </c>
      <c r="C68">
        <v>2025</v>
      </c>
      <c r="D68">
        <v>1</v>
      </c>
      <c r="E68" s="1">
        <v>0</v>
      </c>
      <c r="F68" s="1">
        <v>0</v>
      </c>
      <c r="G68" s="1">
        <v>45.69</v>
      </c>
      <c r="H68" s="1">
        <v>0</v>
      </c>
      <c r="I68" s="1" t="s">
        <v>2</v>
      </c>
      <c r="J68" t="s">
        <v>56</v>
      </c>
      <c r="K68" t="s">
        <v>57</v>
      </c>
      <c r="L68" s="5" t="s">
        <v>58</v>
      </c>
      <c r="M68" s="6" t="s">
        <v>59</v>
      </c>
    </row>
    <row r="69" spans="1:13" x14ac:dyDescent="0.25">
      <c r="A69">
        <v>71003802</v>
      </c>
      <c r="B69" t="s">
        <v>6</v>
      </c>
      <c r="C69">
        <v>2025</v>
      </c>
      <c r="D69">
        <v>1</v>
      </c>
      <c r="E69" s="1">
        <v>0</v>
      </c>
      <c r="F69" s="1">
        <v>48.14</v>
      </c>
      <c r="G69" s="1">
        <v>334.11</v>
      </c>
      <c r="H69" s="1">
        <v>0</v>
      </c>
      <c r="I69" s="1" t="s">
        <v>1</v>
      </c>
      <c r="J69" t="s">
        <v>60</v>
      </c>
      <c r="K69" t="s">
        <v>61</v>
      </c>
      <c r="L69" s="5">
        <v>1080</v>
      </c>
      <c r="M69" s="6" t="s">
        <v>62</v>
      </c>
    </row>
    <row r="70" spans="1:13" x14ac:dyDescent="0.25">
      <c r="A70">
        <v>71003802</v>
      </c>
      <c r="B70" t="s">
        <v>6</v>
      </c>
      <c r="C70">
        <v>2025</v>
      </c>
      <c r="D70">
        <v>1</v>
      </c>
      <c r="E70" s="1">
        <v>0</v>
      </c>
      <c r="F70" s="1">
        <v>0</v>
      </c>
      <c r="G70" s="1">
        <v>6.74</v>
      </c>
      <c r="H70" s="1">
        <v>0</v>
      </c>
      <c r="I70" s="1" t="s">
        <v>2</v>
      </c>
      <c r="J70" t="s">
        <v>60</v>
      </c>
      <c r="K70" t="s">
        <v>61</v>
      </c>
      <c r="L70" s="5">
        <v>1080</v>
      </c>
      <c r="M70" s="6" t="s">
        <v>62</v>
      </c>
    </row>
    <row r="71" spans="1:13" x14ac:dyDescent="0.25">
      <c r="A71">
        <v>71003802</v>
      </c>
      <c r="B71" t="s">
        <v>7</v>
      </c>
      <c r="C71">
        <v>2025</v>
      </c>
      <c r="D71">
        <v>1</v>
      </c>
      <c r="E71" s="1">
        <v>0</v>
      </c>
      <c r="F71" s="1">
        <v>45.13</v>
      </c>
      <c r="G71" s="1">
        <v>286.88</v>
      </c>
      <c r="H71" s="1">
        <v>0</v>
      </c>
      <c r="I71" s="1" t="s">
        <v>1</v>
      </c>
      <c r="J71" t="s">
        <v>60</v>
      </c>
      <c r="K71" t="s">
        <v>61</v>
      </c>
      <c r="L71" s="5">
        <v>1080</v>
      </c>
      <c r="M71" s="6" t="s">
        <v>62</v>
      </c>
    </row>
    <row r="72" spans="1:13" x14ac:dyDescent="0.25">
      <c r="A72">
        <v>71003802</v>
      </c>
      <c r="B72" t="s">
        <v>7</v>
      </c>
      <c r="C72">
        <v>2025</v>
      </c>
      <c r="D72">
        <v>1</v>
      </c>
      <c r="E72" s="1">
        <v>0</v>
      </c>
      <c r="F72" s="1">
        <v>0</v>
      </c>
      <c r="G72" s="1">
        <v>5.82</v>
      </c>
      <c r="H72" s="1">
        <v>0</v>
      </c>
      <c r="I72" s="1" t="s">
        <v>2</v>
      </c>
      <c r="J72" t="s">
        <v>60</v>
      </c>
      <c r="K72" t="s">
        <v>61</v>
      </c>
      <c r="L72" s="5">
        <v>1080</v>
      </c>
      <c r="M72" s="6" t="s">
        <v>62</v>
      </c>
    </row>
    <row r="73" spans="1:13" x14ac:dyDescent="0.25">
      <c r="A73">
        <v>71003802</v>
      </c>
      <c r="B73" t="s">
        <v>4</v>
      </c>
      <c r="C73">
        <v>2025</v>
      </c>
      <c r="D73">
        <v>1</v>
      </c>
      <c r="E73" s="1">
        <v>0</v>
      </c>
      <c r="F73" s="1">
        <v>111.42</v>
      </c>
      <c r="G73" s="1">
        <v>735.5</v>
      </c>
      <c r="H73" s="1">
        <v>0</v>
      </c>
      <c r="I73" s="1" t="s">
        <v>1</v>
      </c>
      <c r="J73" t="s">
        <v>60</v>
      </c>
      <c r="K73" t="s">
        <v>61</v>
      </c>
      <c r="L73" s="5">
        <v>1080</v>
      </c>
      <c r="M73" s="6" t="s">
        <v>62</v>
      </c>
    </row>
    <row r="74" spans="1:13" x14ac:dyDescent="0.25">
      <c r="A74">
        <v>71003802</v>
      </c>
      <c r="B74" t="s">
        <v>4</v>
      </c>
      <c r="C74">
        <v>2025</v>
      </c>
      <c r="D74">
        <v>1</v>
      </c>
      <c r="E74" s="1">
        <v>0</v>
      </c>
      <c r="F74" s="1">
        <v>0</v>
      </c>
      <c r="G74" s="1">
        <v>32.01</v>
      </c>
      <c r="H74" s="1">
        <v>0</v>
      </c>
      <c r="I74" s="1" t="s">
        <v>2</v>
      </c>
      <c r="J74" t="s">
        <v>60</v>
      </c>
      <c r="K74" t="s">
        <v>61</v>
      </c>
      <c r="L74" s="5">
        <v>1080</v>
      </c>
      <c r="M74" s="6" t="s">
        <v>62</v>
      </c>
    </row>
    <row r="75" spans="1:13" x14ac:dyDescent="0.25">
      <c r="A75">
        <v>71003802</v>
      </c>
      <c r="B75" t="s">
        <v>3</v>
      </c>
      <c r="C75">
        <v>2025</v>
      </c>
      <c r="D75">
        <v>1</v>
      </c>
      <c r="E75" s="1">
        <v>0</v>
      </c>
      <c r="F75" s="1">
        <v>48.71</v>
      </c>
      <c r="G75" s="1">
        <v>383.08</v>
      </c>
      <c r="H75" s="1">
        <v>0</v>
      </c>
      <c r="I75" s="1" t="s">
        <v>1</v>
      </c>
      <c r="J75" t="s">
        <v>60</v>
      </c>
      <c r="K75" t="s">
        <v>61</v>
      </c>
      <c r="L75" s="5">
        <v>1080</v>
      </c>
      <c r="M75" s="6" t="s">
        <v>62</v>
      </c>
    </row>
    <row r="76" spans="1:13" x14ac:dyDescent="0.25">
      <c r="A76">
        <v>71003802</v>
      </c>
      <c r="B76" t="s">
        <v>3</v>
      </c>
      <c r="C76">
        <v>2025</v>
      </c>
      <c r="D76">
        <v>1</v>
      </c>
      <c r="E76" s="1">
        <v>0</v>
      </c>
      <c r="F76" s="1">
        <v>0</v>
      </c>
      <c r="G76" s="1">
        <v>5.35</v>
      </c>
      <c r="H76" s="1">
        <v>0</v>
      </c>
      <c r="I76" s="1" t="s">
        <v>2</v>
      </c>
      <c r="J76" t="s">
        <v>60</v>
      </c>
      <c r="K76" t="s">
        <v>61</v>
      </c>
      <c r="L76" s="5">
        <v>1080</v>
      </c>
      <c r="M76" s="6" t="s">
        <v>62</v>
      </c>
    </row>
    <row r="77" spans="1:13" x14ac:dyDescent="0.25">
      <c r="A77">
        <v>71003901</v>
      </c>
      <c r="B77" t="s">
        <v>0</v>
      </c>
      <c r="C77">
        <v>2025</v>
      </c>
      <c r="D77">
        <v>1</v>
      </c>
      <c r="E77" s="1">
        <v>267.01</v>
      </c>
      <c r="F77" s="1">
        <v>46.01</v>
      </c>
      <c r="G77" s="1">
        <v>854.09</v>
      </c>
      <c r="H77" s="1">
        <v>218.95</v>
      </c>
      <c r="I77" s="1" t="s">
        <v>1</v>
      </c>
      <c r="J77" t="s">
        <v>63</v>
      </c>
      <c r="K77" t="s">
        <v>64</v>
      </c>
      <c r="L77" s="5" t="s">
        <v>65</v>
      </c>
      <c r="M77" s="6" t="s">
        <v>66</v>
      </c>
    </row>
    <row r="78" spans="1:13" x14ac:dyDescent="0.25">
      <c r="A78">
        <v>71003901</v>
      </c>
      <c r="B78" t="s">
        <v>0</v>
      </c>
      <c r="C78">
        <v>2025</v>
      </c>
      <c r="D78">
        <v>1</v>
      </c>
      <c r="E78" s="1">
        <v>0</v>
      </c>
      <c r="F78" s="1">
        <v>0</v>
      </c>
      <c r="G78" s="1">
        <v>77.489999999999995</v>
      </c>
      <c r="H78" s="1">
        <v>0</v>
      </c>
      <c r="I78" s="1" t="s">
        <v>2</v>
      </c>
      <c r="J78" t="s">
        <v>63</v>
      </c>
      <c r="K78" t="s">
        <v>64</v>
      </c>
      <c r="L78" s="5" t="s">
        <v>65</v>
      </c>
      <c r="M78" s="6" t="s">
        <v>66</v>
      </c>
    </row>
    <row r="79" spans="1:13" x14ac:dyDescent="0.25">
      <c r="A79">
        <v>71003901</v>
      </c>
      <c r="B79" t="s">
        <v>3</v>
      </c>
      <c r="C79">
        <v>2025</v>
      </c>
      <c r="D79">
        <v>1</v>
      </c>
      <c r="E79" s="1">
        <v>0</v>
      </c>
      <c r="F79" s="1">
        <v>116.92</v>
      </c>
      <c r="G79" s="1">
        <v>651.66</v>
      </c>
      <c r="H79" s="1">
        <v>0</v>
      </c>
      <c r="I79" s="1" t="s">
        <v>1</v>
      </c>
      <c r="J79" t="s">
        <v>63</v>
      </c>
      <c r="K79" t="s">
        <v>64</v>
      </c>
      <c r="L79" s="5" t="s">
        <v>65</v>
      </c>
      <c r="M79" s="6" t="s">
        <v>66</v>
      </c>
    </row>
    <row r="80" spans="1:13" x14ac:dyDescent="0.25">
      <c r="A80">
        <v>71003901</v>
      </c>
      <c r="B80" t="s">
        <v>3</v>
      </c>
      <c r="C80">
        <v>2025</v>
      </c>
      <c r="D80">
        <v>1</v>
      </c>
      <c r="E80" s="1">
        <v>0</v>
      </c>
      <c r="F80" s="1">
        <v>0</v>
      </c>
      <c r="G80" s="1">
        <v>80.11</v>
      </c>
      <c r="H80" s="1">
        <v>0</v>
      </c>
      <c r="I80" s="1" t="s">
        <v>2</v>
      </c>
      <c r="J80" t="s">
        <v>63</v>
      </c>
      <c r="K80" t="s">
        <v>64</v>
      </c>
      <c r="L80" s="5" t="s">
        <v>65</v>
      </c>
      <c r="M80" s="6" t="s">
        <v>66</v>
      </c>
    </row>
    <row r="81" spans="1:13" x14ac:dyDescent="0.25">
      <c r="A81">
        <v>71004295</v>
      </c>
      <c r="B81" t="s">
        <v>0</v>
      </c>
      <c r="C81">
        <v>2025</v>
      </c>
      <c r="D81">
        <v>1</v>
      </c>
      <c r="E81" s="1">
        <v>184.6</v>
      </c>
      <c r="F81" s="1">
        <v>40.799999999999997</v>
      </c>
      <c r="G81" s="1">
        <v>728.49</v>
      </c>
      <c r="H81" s="1">
        <v>151.38</v>
      </c>
      <c r="I81" s="1" t="s">
        <v>1</v>
      </c>
      <c r="J81" t="s">
        <v>67</v>
      </c>
      <c r="K81" t="s">
        <v>68</v>
      </c>
      <c r="L81" s="5" t="s">
        <v>69</v>
      </c>
      <c r="M81" s="6" t="s">
        <v>70</v>
      </c>
    </row>
    <row r="82" spans="1:13" x14ac:dyDescent="0.25">
      <c r="A82">
        <v>71004295</v>
      </c>
      <c r="B82" t="s">
        <v>0</v>
      </c>
      <c r="C82">
        <v>2025</v>
      </c>
      <c r="D82">
        <v>1</v>
      </c>
      <c r="E82" s="1">
        <v>0</v>
      </c>
      <c r="F82" s="1">
        <v>0</v>
      </c>
      <c r="G82" s="1">
        <v>50.86</v>
      </c>
      <c r="H82" s="1">
        <v>0</v>
      </c>
      <c r="I82" s="1" t="s">
        <v>2</v>
      </c>
      <c r="J82" t="s">
        <v>67</v>
      </c>
      <c r="K82" t="s">
        <v>68</v>
      </c>
      <c r="L82" s="5" t="s">
        <v>69</v>
      </c>
      <c r="M82" s="6" t="s">
        <v>70</v>
      </c>
    </row>
    <row r="83" spans="1:13" x14ac:dyDescent="0.25">
      <c r="A83">
        <v>71004295</v>
      </c>
      <c r="B83" t="s">
        <v>4</v>
      </c>
      <c r="C83">
        <v>2025</v>
      </c>
      <c r="D83">
        <v>1</v>
      </c>
      <c r="E83" s="1">
        <v>0</v>
      </c>
      <c r="F83" s="1">
        <v>111.96</v>
      </c>
      <c r="G83" s="1">
        <v>679.86</v>
      </c>
      <c r="H83" s="1">
        <v>0</v>
      </c>
      <c r="I83" s="1" t="s">
        <v>1</v>
      </c>
      <c r="J83" t="s">
        <v>67</v>
      </c>
      <c r="K83" t="s">
        <v>68</v>
      </c>
      <c r="L83" s="5" t="s">
        <v>69</v>
      </c>
      <c r="M83" s="6" t="s">
        <v>70</v>
      </c>
    </row>
    <row r="84" spans="1:13" x14ac:dyDescent="0.25">
      <c r="A84">
        <v>71004295</v>
      </c>
      <c r="B84" t="s">
        <v>4</v>
      </c>
      <c r="C84">
        <v>2025</v>
      </c>
      <c r="D84">
        <v>1</v>
      </c>
      <c r="E84" s="1">
        <v>0</v>
      </c>
      <c r="F84" s="1">
        <v>0</v>
      </c>
      <c r="G84" s="1">
        <v>44.05</v>
      </c>
      <c r="H84" s="1">
        <v>0</v>
      </c>
      <c r="I84" s="1" t="s">
        <v>2</v>
      </c>
      <c r="J84" t="s">
        <v>67</v>
      </c>
      <c r="K84" t="s">
        <v>68</v>
      </c>
      <c r="L84" s="5" t="s">
        <v>69</v>
      </c>
      <c r="M84" s="6" t="s">
        <v>70</v>
      </c>
    </row>
    <row r="85" spans="1:13" x14ac:dyDescent="0.25">
      <c r="A85">
        <v>71004295</v>
      </c>
      <c r="B85" t="s">
        <v>3</v>
      </c>
      <c r="C85">
        <v>2025</v>
      </c>
      <c r="D85">
        <v>1</v>
      </c>
      <c r="E85" s="1">
        <v>0</v>
      </c>
      <c r="F85" s="1">
        <v>70.97</v>
      </c>
      <c r="G85" s="1">
        <v>399.12</v>
      </c>
      <c r="H85" s="1">
        <v>0</v>
      </c>
      <c r="I85" s="1" t="s">
        <v>1</v>
      </c>
      <c r="J85" t="s">
        <v>67</v>
      </c>
      <c r="K85" t="s">
        <v>68</v>
      </c>
      <c r="L85" s="5" t="s">
        <v>69</v>
      </c>
      <c r="M85" s="6" t="s">
        <v>70</v>
      </c>
    </row>
    <row r="86" spans="1:13" x14ac:dyDescent="0.25">
      <c r="A86">
        <v>71004295</v>
      </c>
      <c r="B86" t="s">
        <v>3</v>
      </c>
      <c r="C86">
        <v>2025</v>
      </c>
      <c r="D86">
        <v>1</v>
      </c>
      <c r="E86" s="1">
        <v>0</v>
      </c>
      <c r="F86" s="1">
        <v>0</v>
      </c>
      <c r="G86" s="1">
        <v>44.03</v>
      </c>
      <c r="H86" s="1">
        <v>0</v>
      </c>
      <c r="I86" s="1" t="s">
        <v>2</v>
      </c>
      <c r="J86" t="s">
        <v>67</v>
      </c>
      <c r="K86" t="s">
        <v>68</v>
      </c>
      <c r="L86" s="5" t="s">
        <v>69</v>
      </c>
      <c r="M86" s="6" t="s">
        <v>70</v>
      </c>
    </row>
    <row r="87" spans="1:13" x14ac:dyDescent="0.25">
      <c r="A87">
        <v>71004394</v>
      </c>
      <c r="B87" t="s">
        <v>0</v>
      </c>
      <c r="C87">
        <v>2025</v>
      </c>
      <c r="D87">
        <v>1</v>
      </c>
      <c r="E87" s="1">
        <v>172.69</v>
      </c>
      <c r="F87" s="1">
        <v>37.76</v>
      </c>
      <c r="G87" s="1">
        <v>653.54</v>
      </c>
      <c r="H87" s="1">
        <v>141.61000000000001</v>
      </c>
      <c r="I87" s="1" t="s">
        <v>1</v>
      </c>
      <c r="J87" t="s">
        <v>71</v>
      </c>
      <c r="K87" t="s">
        <v>72</v>
      </c>
      <c r="L87" s="5" t="s">
        <v>73</v>
      </c>
      <c r="M87" s="6" t="s">
        <v>74</v>
      </c>
    </row>
    <row r="88" spans="1:13" x14ac:dyDescent="0.25">
      <c r="A88">
        <v>71004394</v>
      </c>
      <c r="B88" t="s">
        <v>0</v>
      </c>
      <c r="C88">
        <v>2025</v>
      </c>
      <c r="D88">
        <v>1</v>
      </c>
      <c r="E88" s="1">
        <v>0</v>
      </c>
      <c r="F88" s="1">
        <v>0</v>
      </c>
      <c r="G88" s="1">
        <v>9.0399999999999991</v>
      </c>
      <c r="H88" s="1">
        <v>0</v>
      </c>
      <c r="I88" s="1" t="s">
        <v>2</v>
      </c>
      <c r="J88" t="s">
        <v>71</v>
      </c>
      <c r="K88" t="s">
        <v>72</v>
      </c>
      <c r="L88" s="5" t="s">
        <v>73</v>
      </c>
      <c r="M88" s="6" t="s">
        <v>74</v>
      </c>
    </row>
    <row r="89" spans="1:13" x14ac:dyDescent="0.25">
      <c r="A89">
        <v>71004394</v>
      </c>
      <c r="B89" t="s">
        <v>4</v>
      </c>
      <c r="C89">
        <v>2025</v>
      </c>
      <c r="D89">
        <v>1</v>
      </c>
      <c r="E89" s="1">
        <v>0</v>
      </c>
      <c r="F89" s="1">
        <v>111.73</v>
      </c>
      <c r="G89" s="1">
        <v>720.21</v>
      </c>
      <c r="H89" s="1">
        <v>0</v>
      </c>
      <c r="I89" s="1" t="s">
        <v>1</v>
      </c>
      <c r="J89" t="s">
        <v>71</v>
      </c>
      <c r="K89" t="s">
        <v>72</v>
      </c>
      <c r="L89" s="5" t="s">
        <v>73</v>
      </c>
      <c r="M89" s="6" t="s">
        <v>74</v>
      </c>
    </row>
    <row r="90" spans="1:13" x14ac:dyDescent="0.25">
      <c r="A90">
        <v>71004394</v>
      </c>
      <c r="B90" t="s">
        <v>4</v>
      </c>
      <c r="C90">
        <v>2025</v>
      </c>
      <c r="D90">
        <v>1</v>
      </c>
      <c r="E90" s="1">
        <v>0</v>
      </c>
      <c r="F90" s="1">
        <v>0</v>
      </c>
      <c r="G90" s="1">
        <v>57.32</v>
      </c>
      <c r="H90" s="1">
        <v>0</v>
      </c>
      <c r="I90" s="1" t="s">
        <v>2</v>
      </c>
      <c r="J90" t="s">
        <v>71</v>
      </c>
      <c r="K90" t="s">
        <v>72</v>
      </c>
      <c r="L90" s="5" t="s">
        <v>73</v>
      </c>
      <c r="M90" s="6" t="s">
        <v>74</v>
      </c>
    </row>
    <row r="91" spans="1:13" x14ac:dyDescent="0.25">
      <c r="A91">
        <v>71004988</v>
      </c>
      <c r="B91" t="s">
        <v>0</v>
      </c>
      <c r="C91">
        <v>2025</v>
      </c>
      <c r="D91">
        <v>1</v>
      </c>
      <c r="E91" s="1">
        <v>231.49</v>
      </c>
      <c r="F91" s="1">
        <v>48.13</v>
      </c>
      <c r="G91" s="1">
        <v>892.57</v>
      </c>
      <c r="H91" s="1">
        <v>189.83</v>
      </c>
      <c r="I91" s="1" t="s">
        <v>1</v>
      </c>
      <c r="J91" t="s">
        <v>75</v>
      </c>
      <c r="K91" t="s">
        <v>76</v>
      </c>
      <c r="L91" s="5" t="s">
        <v>77</v>
      </c>
      <c r="M91" s="6" t="s">
        <v>78</v>
      </c>
    </row>
    <row r="92" spans="1:13" x14ac:dyDescent="0.25">
      <c r="A92">
        <v>71004988</v>
      </c>
      <c r="B92" t="s">
        <v>0</v>
      </c>
      <c r="C92">
        <v>2025</v>
      </c>
      <c r="D92">
        <v>1</v>
      </c>
      <c r="E92" s="1">
        <v>0</v>
      </c>
      <c r="F92" s="1">
        <v>0</v>
      </c>
      <c r="G92" s="1">
        <v>39.950000000000003</v>
      </c>
      <c r="H92" s="1">
        <v>0</v>
      </c>
      <c r="I92" s="1" t="s">
        <v>2</v>
      </c>
      <c r="J92" t="s">
        <v>75</v>
      </c>
      <c r="K92" t="s">
        <v>76</v>
      </c>
      <c r="L92" s="5" t="s">
        <v>77</v>
      </c>
      <c r="M92" s="6" t="s">
        <v>78</v>
      </c>
    </row>
    <row r="93" spans="1:13" x14ac:dyDescent="0.25">
      <c r="A93">
        <v>71004988</v>
      </c>
      <c r="B93" t="s">
        <v>4</v>
      </c>
      <c r="C93">
        <v>2025</v>
      </c>
      <c r="D93">
        <v>1</v>
      </c>
      <c r="E93" s="1">
        <v>0</v>
      </c>
      <c r="F93" s="1">
        <v>110.33</v>
      </c>
      <c r="G93" s="1">
        <v>685.65</v>
      </c>
      <c r="H93" s="1">
        <v>0</v>
      </c>
      <c r="I93" s="1" t="s">
        <v>1</v>
      </c>
      <c r="J93" t="s">
        <v>75</v>
      </c>
      <c r="K93" t="s">
        <v>76</v>
      </c>
      <c r="L93" s="5" t="s">
        <v>77</v>
      </c>
      <c r="M93" s="6" t="s">
        <v>78</v>
      </c>
    </row>
    <row r="94" spans="1:13" x14ac:dyDescent="0.25">
      <c r="A94">
        <v>71004988</v>
      </c>
      <c r="B94" t="s">
        <v>4</v>
      </c>
      <c r="C94">
        <v>2025</v>
      </c>
      <c r="D94">
        <v>1</v>
      </c>
      <c r="E94" s="1">
        <v>0</v>
      </c>
      <c r="F94" s="1">
        <v>0</v>
      </c>
      <c r="G94" s="1">
        <v>14.72</v>
      </c>
      <c r="H94" s="1">
        <v>0</v>
      </c>
      <c r="I94" s="1" t="s">
        <v>2</v>
      </c>
      <c r="J94" t="s">
        <v>75</v>
      </c>
      <c r="K94" t="s">
        <v>76</v>
      </c>
      <c r="L94" s="5" t="s">
        <v>77</v>
      </c>
      <c r="M94" s="6" t="s">
        <v>78</v>
      </c>
    </row>
    <row r="95" spans="1:13" x14ac:dyDescent="0.25">
      <c r="A95">
        <v>71004988</v>
      </c>
      <c r="B95" t="s">
        <v>3</v>
      </c>
      <c r="C95">
        <v>2025</v>
      </c>
      <c r="D95">
        <v>1</v>
      </c>
      <c r="E95" s="1">
        <v>0</v>
      </c>
      <c r="F95" s="1">
        <v>101.3</v>
      </c>
      <c r="G95" s="1">
        <v>569.32000000000005</v>
      </c>
      <c r="H95" s="1">
        <v>0</v>
      </c>
      <c r="I95" s="1" t="s">
        <v>1</v>
      </c>
      <c r="J95" t="s">
        <v>75</v>
      </c>
      <c r="K95" t="s">
        <v>76</v>
      </c>
      <c r="L95" s="5" t="s">
        <v>77</v>
      </c>
      <c r="M95" s="6" t="s">
        <v>78</v>
      </c>
    </row>
    <row r="96" spans="1:13" x14ac:dyDescent="0.25">
      <c r="A96">
        <v>71004988</v>
      </c>
      <c r="B96" t="s">
        <v>3</v>
      </c>
      <c r="C96">
        <v>2025</v>
      </c>
      <c r="D96">
        <v>1</v>
      </c>
      <c r="E96" s="1">
        <v>0</v>
      </c>
      <c r="F96" s="1">
        <v>0</v>
      </c>
      <c r="G96" s="1">
        <v>6.52</v>
      </c>
      <c r="H96" s="1">
        <v>0</v>
      </c>
      <c r="I96" s="1" t="s">
        <v>2</v>
      </c>
      <c r="J96" t="s">
        <v>75</v>
      </c>
      <c r="K96" t="s">
        <v>76</v>
      </c>
      <c r="L96" s="5" t="s">
        <v>77</v>
      </c>
      <c r="M96" s="6" t="s">
        <v>78</v>
      </c>
    </row>
    <row r="97" spans="1:13" x14ac:dyDescent="0.25">
      <c r="A97">
        <v>71005780</v>
      </c>
      <c r="B97" t="s">
        <v>0</v>
      </c>
      <c r="C97">
        <v>2025</v>
      </c>
      <c r="D97">
        <v>1</v>
      </c>
      <c r="E97" s="1">
        <v>174.83</v>
      </c>
      <c r="F97" s="1">
        <v>37.96</v>
      </c>
      <c r="G97" s="1">
        <v>578.98</v>
      </c>
      <c r="H97" s="1">
        <v>143.37</v>
      </c>
      <c r="I97" s="1" t="s">
        <v>1</v>
      </c>
      <c r="J97" t="s">
        <v>79</v>
      </c>
      <c r="K97" t="s">
        <v>80</v>
      </c>
      <c r="L97" s="5" t="s">
        <v>81</v>
      </c>
      <c r="M97" s="6" t="s">
        <v>82</v>
      </c>
    </row>
    <row r="98" spans="1:13" x14ac:dyDescent="0.25">
      <c r="A98">
        <v>71005780</v>
      </c>
      <c r="B98" t="s">
        <v>0</v>
      </c>
      <c r="C98">
        <v>2025</v>
      </c>
      <c r="D98">
        <v>1</v>
      </c>
      <c r="E98" s="1">
        <v>0</v>
      </c>
      <c r="F98" s="1">
        <v>0</v>
      </c>
      <c r="G98" s="1">
        <v>1.72</v>
      </c>
      <c r="H98" s="1">
        <v>0</v>
      </c>
      <c r="I98" s="1" t="s">
        <v>2</v>
      </c>
      <c r="J98" t="s">
        <v>79</v>
      </c>
      <c r="K98" t="s">
        <v>80</v>
      </c>
      <c r="L98" s="5" t="s">
        <v>81</v>
      </c>
      <c r="M98" s="6" t="s">
        <v>82</v>
      </c>
    </row>
    <row r="99" spans="1:13" x14ac:dyDescent="0.25">
      <c r="A99">
        <v>71005780</v>
      </c>
      <c r="B99" t="s">
        <v>4</v>
      </c>
      <c r="C99">
        <v>2025</v>
      </c>
      <c r="D99">
        <v>1</v>
      </c>
      <c r="E99" s="1">
        <v>0</v>
      </c>
      <c r="F99" s="1">
        <v>111.62</v>
      </c>
      <c r="G99" s="1">
        <v>679.94</v>
      </c>
      <c r="H99" s="1">
        <v>0</v>
      </c>
      <c r="I99" s="1" t="s">
        <v>1</v>
      </c>
      <c r="J99" t="s">
        <v>79</v>
      </c>
      <c r="K99" t="s">
        <v>80</v>
      </c>
      <c r="L99" s="5" t="s">
        <v>81</v>
      </c>
      <c r="M99" s="6" t="s">
        <v>82</v>
      </c>
    </row>
    <row r="100" spans="1:13" x14ac:dyDescent="0.25">
      <c r="A100">
        <v>71005780</v>
      </c>
      <c r="B100" t="s">
        <v>4</v>
      </c>
      <c r="C100">
        <v>2025</v>
      </c>
      <c r="D100">
        <v>1</v>
      </c>
      <c r="E100" s="1">
        <v>0</v>
      </c>
      <c r="F100" s="1">
        <v>0</v>
      </c>
      <c r="G100" s="1">
        <v>56.1</v>
      </c>
      <c r="H100" s="1">
        <v>0</v>
      </c>
      <c r="I100" s="1" t="s">
        <v>2</v>
      </c>
      <c r="J100" t="s">
        <v>79</v>
      </c>
      <c r="K100" t="s">
        <v>80</v>
      </c>
      <c r="L100" s="5" t="s">
        <v>81</v>
      </c>
      <c r="M100" s="6" t="s">
        <v>82</v>
      </c>
    </row>
    <row r="101" spans="1:13" x14ac:dyDescent="0.25">
      <c r="A101">
        <v>71005780</v>
      </c>
      <c r="B101" t="s">
        <v>3</v>
      </c>
      <c r="C101">
        <v>2025</v>
      </c>
      <c r="D101">
        <v>1</v>
      </c>
      <c r="E101" s="1">
        <v>0</v>
      </c>
      <c r="F101" s="1">
        <v>63.2</v>
      </c>
      <c r="G101" s="1">
        <v>352.7</v>
      </c>
      <c r="H101" s="1">
        <v>0</v>
      </c>
      <c r="I101" s="1" t="s">
        <v>1</v>
      </c>
      <c r="J101" t="s">
        <v>79</v>
      </c>
      <c r="K101" t="s">
        <v>80</v>
      </c>
      <c r="L101" s="5" t="s">
        <v>81</v>
      </c>
      <c r="M101" s="6" t="s">
        <v>82</v>
      </c>
    </row>
    <row r="102" spans="1:13" x14ac:dyDescent="0.25">
      <c r="A102">
        <v>71005780</v>
      </c>
      <c r="B102" t="s">
        <v>3</v>
      </c>
      <c r="C102">
        <v>2025</v>
      </c>
      <c r="D102">
        <v>1</v>
      </c>
      <c r="E102" s="1">
        <v>0</v>
      </c>
      <c r="F102" s="1">
        <v>0</v>
      </c>
      <c r="G102" s="1">
        <v>22.73</v>
      </c>
      <c r="H102" s="1">
        <v>0</v>
      </c>
      <c r="I102" s="1" t="s">
        <v>2</v>
      </c>
      <c r="J102" t="s">
        <v>79</v>
      </c>
      <c r="K102" t="s">
        <v>80</v>
      </c>
      <c r="L102" s="5" t="s">
        <v>81</v>
      </c>
      <c r="M102" s="6" t="s">
        <v>82</v>
      </c>
    </row>
    <row r="103" spans="1:13" x14ac:dyDescent="0.25">
      <c r="A103">
        <v>71006374</v>
      </c>
      <c r="B103" t="s">
        <v>0</v>
      </c>
      <c r="C103">
        <v>2025</v>
      </c>
      <c r="D103">
        <v>1</v>
      </c>
      <c r="E103" s="1">
        <v>158.83000000000001</v>
      </c>
      <c r="F103" s="1">
        <v>41.55</v>
      </c>
      <c r="G103" s="1">
        <v>687.85</v>
      </c>
      <c r="H103" s="1">
        <v>130.25</v>
      </c>
      <c r="I103" s="1" t="s">
        <v>1</v>
      </c>
      <c r="J103" t="s">
        <v>83</v>
      </c>
      <c r="K103" t="s">
        <v>84</v>
      </c>
      <c r="L103" s="5" t="s">
        <v>85</v>
      </c>
      <c r="M103" s="6" t="s">
        <v>86</v>
      </c>
    </row>
    <row r="104" spans="1:13" x14ac:dyDescent="0.25">
      <c r="A104">
        <v>71006374</v>
      </c>
      <c r="B104" t="s">
        <v>0</v>
      </c>
      <c r="C104">
        <v>2025</v>
      </c>
      <c r="D104">
        <v>1</v>
      </c>
      <c r="E104" s="1">
        <v>0</v>
      </c>
      <c r="F104" s="1">
        <v>0</v>
      </c>
      <c r="G104" s="1">
        <v>42.29</v>
      </c>
      <c r="H104" s="1">
        <v>0</v>
      </c>
      <c r="I104" s="1" t="s">
        <v>2</v>
      </c>
      <c r="J104" t="s">
        <v>83</v>
      </c>
      <c r="K104" t="s">
        <v>84</v>
      </c>
      <c r="L104" s="5" t="s">
        <v>85</v>
      </c>
      <c r="M104" s="6" t="s">
        <v>86</v>
      </c>
    </row>
    <row r="105" spans="1:13" x14ac:dyDescent="0.25">
      <c r="A105">
        <v>71006374</v>
      </c>
      <c r="B105" t="s">
        <v>4</v>
      </c>
      <c r="C105">
        <v>2025</v>
      </c>
      <c r="D105">
        <v>1</v>
      </c>
      <c r="E105" s="1">
        <v>0</v>
      </c>
      <c r="F105" s="1">
        <v>111.52</v>
      </c>
      <c r="G105" s="1">
        <v>678.87</v>
      </c>
      <c r="H105" s="1">
        <v>0</v>
      </c>
      <c r="I105" s="1" t="s">
        <v>1</v>
      </c>
      <c r="J105" t="s">
        <v>83</v>
      </c>
      <c r="K105" t="s">
        <v>84</v>
      </c>
      <c r="L105" s="5" t="s">
        <v>85</v>
      </c>
      <c r="M105" s="6" t="s">
        <v>86</v>
      </c>
    </row>
    <row r="106" spans="1:13" x14ac:dyDescent="0.25">
      <c r="A106">
        <v>71006374</v>
      </c>
      <c r="B106" t="s">
        <v>4</v>
      </c>
      <c r="C106">
        <v>2025</v>
      </c>
      <c r="D106">
        <v>1</v>
      </c>
      <c r="E106" s="1">
        <v>0</v>
      </c>
      <c r="F106" s="1">
        <v>0</v>
      </c>
      <c r="G106" s="1">
        <v>43.52</v>
      </c>
      <c r="H106" s="1">
        <v>0</v>
      </c>
      <c r="I106" s="1" t="s">
        <v>2</v>
      </c>
      <c r="J106" t="s">
        <v>83</v>
      </c>
      <c r="K106" t="s">
        <v>84</v>
      </c>
      <c r="L106" s="5" t="s">
        <v>85</v>
      </c>
      <c r="M106" s="6" t="s">
        <v>86</v>
      </c>
    </row>
    <row r="107" spans="1:13" x14ac:dyDescent="0.25">
      <c r="A107">
        <v>71006374</v>
      </c>
      <c r="B107" t="s">
        <v>3</v>
      </c>
      <c r="C107">
        <v>2025</v>
      </c>
      <c r="D107">
        <v>1</v>
      </c>
      <c r="E107" s="1">
        <v>0</v>
      </c>
      <c r="F107" s="1">
        <v>87.81</v>
      </c>
      <c r="G107" s="1">
        <v>470.39</v>
      </c>
      <c r="H107" s="1">
        <v>0</v>
      </c>
      <c r="I107" s="1" t="s">
        <v>1</v>
      </c>
      <c r="J107" t="s">
        <v>83</v>
      </c>
      <c r="K107" t="s">
        <v>84</v>
      </c>
      <c r="L107" s="5" t="s">
        <v>85</v>
      </c>
      <c r="M107" s="6" t="s">
        <v>86</v>
      </c>
    </row>
    <row r="108" spans="1:13" x14ac:dyDescent="0.25">
      <c r="A108">
        <v>71006374</v>
      </c>
      <c r="B108" t="s">
        <v>3</v>
      </c>
      <c r="C108">
        <v>2025</v>
      </c>
      <c r="D108">
        <v>1</v>
      </c>
      <c r="E108" s="1">
        <v>0</v>
      </c>
      <c r="F108" s="1">
        <v>0</v>
      </c>
      <c r="G108" s="1">
        <v>24.24</v>
      </c>
      <c r="H108" s="1">
        <v>0</v>
      </c>
      <c r="I108" s="1" t="s">
        <v>2</v>
      </c>
      <c r="J108" t="s">
        <v>83</v>
      </c>
      <c r="K108" t="s">
        <v>84</v>
      </c>
      <c r="L108" s="5" t="s">
        <v>85</v>
      </c>
      <c r="M108" s="6" t="s">
        <v>86</v>
      </c>
    </row>
    <row r="109" spans="1:13" x14ac:dyDescent="0.25">
      <c r="A109">
        <v>71006770</v>
      </c>
      <c r="B109" t="s">
        <v>0</v>
      </c>
      <c r="C109">
        <v>2025</v>
      </c>
      <c r="D109">
        <v>1</v>
      </c>
      <c r="E109" s="1">
        <v>327.18</v>
      </c>
      <c r="F109" s="1">
        <v>52.27</v>
      </c>
      <c r="G109" s="1">
        <v>891.96</v>
      </c>
      <c r="H109" s="1">
        <v>268.29000000000002</v>
      </c>
      <c r="I109" s="1" t="s">
        <v>1</v>
      </c>
      <c r="J109" t="s">
        <v>87</v>
      </c>
      <c r="K109" t="s">
        <v>88</v>
      </c>
      <c r="L109">
        <v>8400</v>
      </c>
      <c r="M109" s="6" t="s">
        <v>89</v>
      </c>
    </row>
    <row r="110" spans="1:13" x14ac:dyDescent="0.25">
      <c r="A110">
        <v>71006770</v>
      </c>
      <c r="B110" t="s">
        <v>0</v>
      </c>
      <c r="C110">
        <v>2025</v>
      </c>
      <c r="D110">
        <v>1</v>
      </c>
      <c r="E110" s="1">
        <v>0</v>
      </c>
      <c r="F110" s="1">
        <v>0</v>
      </c>
      <c r="G110" s="1">
        <v>31.08</v>
      </c>
      <c r="H110" s="1">
        <v>0</v>
      </c>
      <c r="I110" s="1" t="s">
        <v>2</v>
      </c>
      <c r="J110" t="s">
        <v>87</v>
      </c>
      <c r="K110" t="s">
        <v>88</v>
      </c>
      <c r="L110">
        <v>8400</v>
      </c>
      <c r="M110" s="6" t="s">
        <v>89</v>
      </c>
    </row>
    <row r="111" spans="1:13" x14ac:dyDescent="0.25">
      <c r="A111">
        <v>71006869</v>
      </c>
      <c r="B111" t="s">
        <v>0</v>
      </c>
      <c r="C111">
        <v>2025</v>
      </c>
      <c r="D111">
        <v>1</v>
      </c>
      <c r="E111" s="1">
        <v>208.48</v>
      </c>
      <c r="F111" s="1">
        <v>38.4</v>
      </c>
      <c r="G111" s="1">
        <v>941.78</v>
      </c>
      <c r="H111" s="1">
        <v>170.96</v>
      </c>
      <c r="I111" s="1" t="s">
        <v>1</v>
      </c>
      <c r="J111" t="s">
        <v>90</v>
      </c>
      <c r="K111" t="s">
        <v>91</v>
      </c>
      <c r="L111" s="5" t="s">
        <v>92</v>
      </c>
      <c r="M111" s="6" t="s">
        <v>93</v>
      </c>
    </row>
    <row r="112" spans="1:13" x14ac:dyDescent="0.25">
      <c r="A112">
        <v>71006869</v>
      </c>
      <c r="B112" t="s">
        <v>0</v>
      </c>
      <c r="C112">
        <v>2025</v>
      </c>
      <c r="D112">
        <v>1</v>
      </c>
      <c r="E112" s="1">
        <v>0</v>
      </c>
      <c r="F112" s="1">
        <v>0</v>
      </c>
      <c r="G112" s="1">
        <v>63.27</v>
      </c>
      <c r="H112" s="1">
        <v>0</v>
      </c>
      <c r="I112" s="1" t="s">
        <v>2</v>
      </c>
      <c r="J112" t="s">
        <v>90</v>
      </c>
      <c r="K112" t="s">
        <v>91</v>
      </c>
      <c r="L112" s="5" t="s">
        <v>92</v>
      </c>
      <c r="M112" s="6" t="s">
        <v>93</v>
      </c>
    </row>
    <row r="113" spans="1:13" x14ac:dyDescent="0.25">
      <c r="A113">
        <v>71007661</v>
      </c>
      <c r="B113" t="s">
        <v>0</v>
      </c>
      <c r="C113">
        <v>2025</v>
      </c>
      <c r="D113">
        <v>1</v>
      </c>
      <c r="E113" s="1">
        <v>203.64</v>
      </c>
      <c r="F113" s="1">
        <v>45.62</v>
      </c>
      <c r="G113" s="1">
        <v>965.37</v>
      </c>
      <c r="H113" s="1">
        <v>166.99</v>
      </c>
      <c r="I113" s="1" t="s">
        <v>1</v>
      </c>
      <c r="J113" t="s">
        <v>94</v>
      </c>
      <c r="K113" t="s">
        <v>95</v>
      </c>
      <c r="L113" s="5" t="s">
        <v>96</v>
      </c>
      <c r="M113" s="6" t="s">
        <v>97</v>
      </c>
    </row>
    <row r="114" spans="1:13" x14ac:dyDescent="0.25">
      <c r="A114">
        <v>71007661</v>
      </c>
      <c r="B114" t="s">
        <v>0</v>
      </c>
      <c r="C114">
        <v>2025</v>
      </c>
      <c r="D114">
        <v>1</v>
      </c>
      <c r="E114" s="1">
        <v>0</v>
      </c>
      <c r="F114" s="1">
        <v>0</v>
      </c>
      <c r="G114" s="1">
        <v>47.92</v>
      </c>
      <c r="H114" s="1">
        <v>0</v>
      </c>
      <c r="I114" s="1" t="s">
        <v>2</v>
      </c>
      <c r="J114" t="s">
        <v>94</v>
      </c>
      <c r="K114" t="s">
        <v>95</v>
      </c>
      <c r="L114" s="5" t="s">
        <v>96</v>
      </c>
      <c r="M114" s="6" t="s">
        <v>97</v>
      </c>
    </row>
    <row r="115" spans="1:13" x14ac:dyDescent="0.25">
      <c r="A115">
        <v>71007661</v>
      </c>
      <c r="B115" t="s">
        <v>4</v>
      </c>
      <c r="C115">
        <v>2025</v>
      </c>
      <c r="D115">
        <v>1</v>
      </c>
      <c r="E115" s="1">
        <v>0</v>
      </c>
      <c r="F115" s="1">
        <v>111.62</v>
      </c>
      <c r="G115" s="1">
        <v>644.59</v>
      </c>
      <c r="H115" s="1">
        <v>0</v>
      </c>
      <c r="I115" s="1" t="s">
        <v>1</v>
      </c>
      <c r="J115" t="s">
        <v>94</v>
      </c>
      <c r="K115" t="s">
        <v>95</v>
      </c>
      <c r="L115" s="5" t="s">
        <v>96</v>
      </c>
      <c r="M115" s="6" t="s">
        <v>97</v>
      </c>
    </row>
    <row r="116" spans="1:13" x14ac:dyDescent="0.25">
      <c r="A116">
        <v>71007661</v>
      </c>
      <c r="B116" t="s">
        <v>4</v>
      </c>
      <c r="C116">
        <v>2025</v>
      </c>
      <c r="D116">
        <v>1</v>
      </c>
      <c r="E116" s="1">
        <v>0</v>
      </c>
      <c r="F116" s="1">
        <v>0</v>
      </c>
      <c r="G116" s="1">
        <v>28.45</v>
      </c>
      <c r="H116" s="1">
        <v>0</v>
      </c>
      <c r="I116" s="1" t="s">
        <v>2</v>
      </c>
      <c r="J116" t="s">
        <v>94</v>
      </c>
      <c r="K116" t="s">
        <v>95</v>
      </c>
      <c r="L116" s="5" t="s">
        <v>96</v>
      </c>
      <c r="M116" s="6" t="s">
        <v>97</v>
      </c>
    </row>
    <row r="117" spans="1:13" x14ac:dyDescent="0.25">
      <c r="A117">
        <v>71007661</v>
      </c>
      <c r="B117" t="s">
        <v>3</v>
      </c>
      <c r="C117">
        <v>2025</v>
      </c>
      <c r="D117">
        <v>1</v>
      </c>
      <c r="E117" s="1">
        <v>0</v>
      </c>
      <c r="F117" s="1">
        <v>53.42</v>
      </c>
      <c r="G117" s="1">
        <v>335.45</v>
      </c>
      <c r="H117" s="1">
        <v>0</v>
      </c>
      <c r="I117" s="1" t="s">
        <v>1</v>
      </c>
      <c r="J117" t="s">
        <v>94</v>
      </c>
      <c r="K117" t="s">
        <v>95</v>
      </c>
      <c r="L117" s="5" t="s">
        <v>96</v>
      </c>
      <c r="M117" s="6" t="s">
        <v>97</v>
      </c>
    </row>
    <row r="118" spans="1:13" x14ac:dyDescent="0.25">
      <c r="A118">
        <v>71007661</v>
      </c>
      <c r="B118" t="s">
        <v>3</v>
      </c>
      <c r="C118">
        <v>2025</v>
      </c>
      <c r="D118">
        <v>1</v>
      </c>
      <c r="E118" s="1">
        <v>0</v>
      </c>
      <c r="F118" s="1">
        <v>0</v>
      </c>
      <c r="G118" s="1">
        <v>79.91</v>
      </c>
      <c r="H118" s="1">
        <v>0</v>
      </c>
      <c r="I118" s="1" t="s">
        <v>2</v>
      </c>
      <c r="J118" t="s">
        <v>94</v>
      </c>
      <c r="K118" t="s">
        <v>95</v>
      </c>
      <c r="L118" s="5" t="s">
        <v>96</v>
      </c>
      <c r="M118" s="6" t="s">
        <v>97</v>
      </c>
    </row>
    <row r="119" spans="1:13" x14ac:dyDescent="0.25">
      <c r="A119">
        <v>71007760</v>
      </c>
      <c r="B119" t="s">
        <v>0</v>
      </c>
      <c r="C119">
        <v>2025</v>
      </c>
      <c r="D119">
        <v>1</v>
      </c>
      <c r="E119" s="1">
        <v>276.22000000000003</v>
      </c>
      <c r="F119" s="1">
        <v>38.22</v>
      </c>
      <c r="G119" s="1">
        <v>754.17</v>
      </c>
      <c r="H119" s="1">
        <v>226.51</v>
      </c>
      <c r="I119" s="1" t="s">
        <v>1</v>
      </c>
      <c r="J119" t="s">
        <v>98</v>
      </c>
      <c r="K119" t="s">
        <v>99</v>
      </c>
      <c r="L119" s="5" t="s">
        <v>100</v>
      </c>
      <c r="M119" s="6" t="s">
        <v>101</v>
      </c>
    </row>
    <row r="120" spans="1:13" x14ac:dyDescent="0.25">
      <c r="A120">
        <v>71007760</v>
      </c>
      <c r="B120" t="s">
        <v>0</v>
      </c>
      <c r="C120">
        <v>2025</v>
      </c>
      <c r="D120">
        <v>1</v>
      </c>
      <c r="E120" s="1">
        <v>0</v>
      </c>
      <c r="F120" s="1">
        <v>0</v>
      </c>
      <c r="G120" s="1">
        <v>46.58</v>
      </c>
      <c r="H120" s="1">
        <v>0</v>
      </c>
      <c r="I120" s="1" t="s">
        <v>2</v>
      </c>
      <c r="J120" t="s">
        <v>98</v>
      </c>
      <c r="K120" t="s">
        <v>99</v>
      </c>
      <c r="L120" s="5" t="s">
        <v>100</v>
      </c>
      <c r="M120" s="6" t="s">
        <v>101</v>
      </c>
    </row>
    <row r="121" spans="1:13" x14ac:dyDescent="0.25">
      <c r="A121">
        <v>71007760</v>
      </c>
      <c r="B121" t="s">
        <v>4</v>
      </c>
      <c r="C121">
        <v>2025</v>
      </c>
      <c r="D121">
        <v>1</v>
      </c>
      <c r="E121" s="1">
        <v>0</v>
      </c>
      <c r="F121" s="1">
        <v>111.61</v>
      </c>
      <c r="G121" s="1">
        <v>702.54</v>
      </c>
      <c r="H121" s="1">
        <v>0</v>
      </c>
      <c r="I121" s="1" t="s">
        <v>1</v>
      </c>
      <c r="J121" t="s">
        <v>98</v>
      </c>
      <c r="K121" t="s">
        <v>99</v>
      </c>
      <c r="L121" s="5" t="s">
        <v>100</v>
      </c>
      <c r="M121" s="6" t="s">
        <v>101</v>
      </c>
    </row>
    <row r="122" spans="1:13" x14ac:dyDescent="0.25">
      <c r="A122">
        <v>71007760</v>
      </c>
      <c r="B122" t="s">
        <v>4</v>
      </c>
      <c r="C122">
        <v>2025</v>
      </c>
      <c r="D122">
        <v>1</v>
      </c>
      <c r="E122" s="1">
        <v>0</v>
      </c>
      <c r="F122" s="1">
        <v>0</v>
      </c>
      <c r="G122" s="1">
        <v>26.32</v>
      </c>
      <c r="H122" s="1">
        <v>0</v>
      </c>
      <c r="I122" s="1" t="s">
        <v>2</v>
      </c>
      <c r="J122" t="s">
        <v>98</v>
      </c>
      <c r="K122" t="s">
        <v>99</v>
      </c>
      <c r="L122" s="5" t="s">
        <v>100</v>
      </c>
      <c r="M122" s="6" t="s">
        <v>101</v>
      </c>
    </row>
    <row r="123" spans="1:13" x14ac:dyDescent="0.25">
      <c r="A123">
        <v>71007760</v>
      </c>
      <c r="B123" t="s">
        <v>3</v>
      </c>
      <c r="C123">
        <v>2025</v>
      </c>
      <c r="D123">
        <v>1</v>
      </c>
      <c r="E123" s="1">
        <v>0</v>
      </c>
      <c r="F123" s="1">
        <v>51.88</v>
      </c>
      <c r="G123" s="1">
        <v>324.66000000000003</v>
      </c>
      <c r="H123" s="1">
        <v>0</v>
      </c>
      <c r="I123" s="1" t="s">
        <v>1</v>
      </c>
      <c r="J123" t="s">
        <v>98</v>
      </c>
      <c r="K123" t="s">
        <v>99</v>
      </c>
      <c r="L123" s="5" t="s">
        <v>100</v>
      </c>
      <c r="M123" s="6" t="s">
        <v>101</v>
      </c>
    </row>
    <row r="124" spans="1:13" x14ac:dyDescent="0.25">
      <c r="A124">
        <v>71007760</v>
      </c>
      <c r="B124" t="s">
        <v>3</v>
      </c>
      <c r="C124">
        <v>2025</v>
      </c>
      <c r="D124">
        <v>1</v>
      </c>
      <c r="E124" s="1">
        <v>0</v>
      </c>
      <c r="F124" s="1">
        <v>0</v>
      </c>
      <c r="G124" s="1">
        <v>19.97</v>
      </c>
      <c r="H124" s="1">
        <v>0</v>
      </c>
      <c r="I124" s="1" t="s">
        <v>2</v>
      </c>
      <c r="J124" t="s">
        <v>98</v>
      </c>
      <c r="K124" t="s">
        <v>99</v>
      </c>
      <c r="L124" s="5" t="s">
        <v>100</v>
      </c>
      <c r="M124" s="6" t="s">
        <v>101</v>
      </c>
    </row>
    <row r="125" spans="1:13" x14ac:dyDescent="0.25">
      <c r="A125">
        <v>71007958</v>
      </c>
      <c r="B125" t="s">
        <v>0</v>
      </c>
      <c r="C125">
        <v>2025</v>
      </c>
      <c r="D125">
        <v>1</v>
      </c>
      <c r="E125" s="1">
        <v>395.05</v>
      </c>
      <c r="F125" s="1">
        <v>64.34</v>
      </c>
      <c r="G125" s="1">
        <v>1372.87</v>
      </c>
      <c r="H125" s="1">
        <v>323.95</v>
      </c>
      <c r="I125" s="1" t="s">
        <v>1</v>
      </c>
      <c r="J125" t="s">
        <v>102</v>
      </c>
      <c r="K125" t="s">
        <v>103</v>
      </c>
      <c r="L125" s="5">
        <v>1070</v>
      </c>
      <c r="M125" s="6" t="s">
        <v>104</v>
      </c>
    </row>
    <row r="126" spans="1:13" x14ac:dyDescent="0.25">
      <c r="A126">
        <v>71007958</v>
      </c>
      <c r="B126" t="s">
        <v>0</v>
      </c>
      <c r="C126">
        <v>2025</v>
      </c>
      <c r="D126">
        <v>1</v>
      </c>
      <c r="E126" s="1">
        <v>0</v>
      </c>
      <c r="F126" s="1">
        <v>0</v>
      </c>
      <c r="G126" s="1">
        <v>111.29</v>
      </c>
      <c r="H126" s="1">
        <v>0</v>
      </c>
      <c r="I126" s="1" t="s">
        <v>2</v>
      </c>
      <c r="J126" t="s">
        <v>102</v>
      </c>
      <c r="K126" t="s">
        <v>103</v>
      </c>
      <c r="L126" s="5">
        <v>1070</v>
      </c>
      <c r="M126" s="6" t="s">
        <v>104</v>
      </c>
    </row>
    <row r="127" spans="1:13" x14ac:dyDescent="0.25">
      <c r="A127">
        <v>71008750</v>
      </c>
      <c r="B127" t="s">
        <v>0</v>
      </c>
      <c r="C127">
        <v>2025</v>
      </c>
      <c r="D127">
        <v>1</v>
      </c>
      <c r="E127" s="1">
        <v>196.46</v>
      </c>
      <c r="F127" s="1">
        <v>41.64</v>
      </c>
      <c r="G127" s="1">
        <v>802.43</v>
      </c>
      <c r="H127" s="1">
        <v>161.1</v>
      </c>
      <c r="I127" s="1" t="s">
        <v>1</v>
      </c>
      <c r="J127" t="s">
        <v>105</v>
      </c>
      <c r="K127" t="s">
        <v>106</v>
      </c>
      <c r="L127" s="5" t="s">
        <v>107</v>
      </c>
      <c r="M127" s="6" t="s">
        <v>108</v>
      </c>
    </row>
    <row r="128" spans="1:13" x14ac:dyDescent="0.25">
      <c r="A128">
        <v>71008750</v>
      </c>
      <c r="B128" t="s">
        <v>0</v>
      </c>
      <c r="C128">
        <v>2025</v>
      </c>
      <c r="D128">
        <v>1</v>
      </c>
      <c r="E128" s="1">
        <v>0</v>
      </c>
      <c r="F128" s="1">
        <v>0</v>
      </c>
      <c r="G128" s="1">
        <v>25.74</v>
      </c>
      <c r="H128" s="1">
        <v>0</v>
      </c>
      <c r="I128" s="1" t="s">
        <v>2</v>
      </c>
      <c r="J128" t="s">
        <v>105</v>
      </c>
      <c r="K128" t="s">
        <v>106</v>
      </c>
      <c r="L128" s="5" t="s">
        <v>107</v>
      </c>
      <c r="M128" s="6" t="s">
        <v>108</v>
      </c>
    </row>
    <row r="129" spans="1:13" x14ac:dyDescent="0.25">
      <c r="A129">
        <v>71008750</v>
      </c>
      <c r="B129" t="s">
        <v>4</v>
      </c>
      <c r="C129">
        <v>2025</v>
      </c>
      <c r="D129">
        <v>1</v>
      </c>
      <c r="E129" s="1">
        <v>0</v>
      </c>
      <c r="F129" s="1">
        <v>111.72</v>
      </c>
      <c r="G129" s="1">
        <v>672.42</v>
      </c>
      <c r="H129" s="1">
        <v>0</v>
      </c>
      <c r="I129" s="1" t="s">
        <v>1</v>
      </c>
      <c r="J129" t="s">
        <v>105</v>
      </c>
      <c r="K129" t="s">
        <v>106</v>
      </c>
      <c r="L129" s="5" t="s">
        <v>107</v>
      </c>
      <c r="M129" s="6" t="s">
        <v>108</v>
      </c>
    </row>
    <row r="130" spans="1:13" x14ac:dyDescent="0.25">
      <c r="A130">
        <v>71008750</v>
      </c>
      <c r="B130" t="s">
        <v>4</v>
      </c>
      <c r="C130">
        <v>2025</v>
      </c>
      <c r="D130">
        <v>1</v>
      </c>
      <c r="E130" s="1">
        <v>0</v>
      </c>
      <c r="F130" s="1">
        <v>0</v>
      </c>
      <c r="G130" s="1">
        <v>19.54</v>
      </c>
      <c r="H130" s="1">
        <v>0</v>
      </c>
      <c r="I130" s="1" t="s">
        <v>2</v>
      </c>
      <c r="J130" t="s">
        <v>105</v>
      </c>
      <c r="K130" t="s">
        <v>106</v>
      </c>
      <c r="L130" s="5" t="s">
        <v>107</v>
      </c>
      <c r="M130" s="6" t="s">
        <v>108</v>
      </c>
    </row>
    <row r="131" spans="1:13" x14ac:dyDescent="0.25">
      <c r="A131">
        <v>71008750</v>
      </c>
      <c r="B131" t="s">
        <v>3</v>
      </c>
      <c r="C131">
        <v>2025</v>
      </c>
      <c r="D131">
        <v>1</v>
      </c>
      <c r="E131" s="1">
        <v>0</v>
      </c>
      <c r="F131" s="1">
        <v>58.49</v>
      </c>
      <c r="G131" s="1">
        <v>345.15</v>
      </c>
      <c r="H131" s="1">
        <v>0</v>
      </c>
      <c r="I131" s="1" t="s">
        <v>1</v>
      </c>
      <c r="J131" t="s">
        <v>105</v>
      </c>
      <c r="K131" t="s">
        <v>106</v>
      </c>
      <c r="L131" s="5" t="s">
        <v>107</v>
      </c>
      <c r="M131" s="6" t="s">
        <v>108</v>
      </c>
    </row>
    <row r="132" spans="1:13" x14ac:dyDescent="0.25">
      <c r="A132">
        <v>71008750</v>
      </c>
      <c r="B132" t="s">
        <v>3</v>
      </c>
      <c r="C132">
        <v>2025</v>
      </c>
      <c r="D132">
        <v>1</v>
      </c>
      <c r="E132" s="1">
        <v>0</v>
      </c>
      <c r="F132" s="1">
        <v>0</v>
      </c>
      <c r="G132" s="1">
        <v>14.93</v>
      </c>
      <c r="H132" s="1">
        <v>0</v>
      </c>
      <c r="I132" s="1" t="s">
        <v>2</v>
      </c>
      <c r="J132" t="s">
        <v>105</v>
      </c>
      <c r="K132" t="s">
        <v>106</v>
      </c>
      <c r="L132" s="5" t="s">
        <v>107</v>
      </c>
      <c r="M132" s="6" t="s">
        <v>108</v>
      </c>
    </row>
    <row r="133" spans="1:13" x14ac:dyDescent="0.25">
      <c r="A133">
        <v>71009641</v>
      </c>
      <c r="B133" t="s">
        <v>0</v>
      </c>
      <c r="C133">
        <v>2025</v>
      </c>
      <c r="D133">
        <v>1</v>
      </c>
      <c r="E133" s="1">
        <v>220.59</v>
      </c>
      <c r="F133" s="1">
        <v>42.29</v>
      </c>
      <c r="G133" s="1">
        <v>680.23</v>
      </c>
      <c r="H133" s="1">
        <v>180.89</v>
      </c>
      <c r="I133" s="1" t="s">
        <v>1</v>
      </c>
      <c r="J133" t="s">
        <v>109</v>
      </c>
      <c r="K133" t="s">
        <v>110</v>
      </c>
      <c r="L133" s="5" t="s">
        <v>111</v>
      </c>
      <c r="M133" s="6" t="s">
        <v>112</v>
      </c>
    </row>
    <row r="134" spans="1:13" x14ac:dyDescent="0.25">
      <c r="A134">
        <v>71009641</v>
      </c>
      <c r="B134" t="s">
        <v>0</v>
      </c>
      <c r="C134">
        <v>2025</v>
      </c>
      <c r="D134">
        <v>1</v>
      </c>
      <c r="E134" s="1">
        <v>0</v>
      </c>
      <c r="F134" s="1">
        <v>0</v>
      </c>
      <c r="G134" s="1">
        <v>25.71</v>
      </c>
      <c r="H134" s="1">
        <v>0</v>
      </c>
      <c r="I134" s="1" t="s">
        <v>2</v>
      </c>
      <c r="J134" t="s">
        <v>109</v>
      </c>
      <c r="K134" t="s">
        <v>110</v>
      </c>
      <c r="L134" s="5" t="s">
        <v>111</v>
      </c>
      <c r="M134" s="6" t="s">
        <v>112</v>
      </c>
    </row>
    <row r="135" spans="1:13" x14ac:dyDescent="0.25">
      <c r="A135">
        <v>71009641</v>
      </c>
      <c r="B135" t="s">
        <v>3</v>
      </c>
      <c r="C135">
        <v>2025</v>
      </c>
      <c r="D135">
        <v>1</v>
      </c>
      <c r="E135" s="1">
        <v>0</v>
      </c>
      <c r="F135" s="1">
        <v>60.36</v>
      </c>
      <c r="G135" s="1">
        <v>346.55</v>
      </c>
      <c r="H135" s="1">
        <v>0</v>
      </c>
      <c r="I135" s="1" t="s">
        <v>1</v>
      </c>
      <c r="J135" t="s">
        <v>109</v>
      </c>
      <c r="K135" t="s">
        <v>110</v>
      </c>
      <c r="L135" s="5" t="s">
        <v>111</v>
      </c>
      <c r="M135" s="6" t="s">
        <v>112</v>
      </c>
    </row>
    <row r="136" spans="1:13" x14ac:dyDescent="0.25">
      <c r="A136">
        <v>71009641</v>
      </c>
      <c r="B136" t="s">
        <v>3</v>
      </c>
      <c r="C136">
        <v>2025</v>
      </c>
      <c r="D136">
        <v>1</v>
      </c>
      <c r="E136" s="1">
        <v>0</v>
      </c>
      <c r="F136" s="1">
        <v>0</v>
      </c>
      <c r="G136" s="1">
        <v>15.11</v>
      </c>
      <c r="H136" s="1">
        <v>0</v>
      </c>
      <c r="I136" s="1" t="s">
        <v>2</v>
      </c>
      <c r="J136" t="s">
        <v>109</v>
      </c>
      <c r="K136" t="s">
        <v>110</v>
      </c>
      <c r="L136" s="5" t="s">
        <v>111</v>
      </c>
      <c r="M136" s="6" t="s">
        <v>112</v>
      </c>
    </row>
    <row r="137" spans="1:13" x14ac:dyDescent="0.25">
      <c r="A137">
        <v>71009740</v>
      </c>
      <c r="B137" t="s">
        <v>0</v>
      </c>
      <c r="C137">
        <v>2025</v>
      </c>
      <c r="D137">
        <v>1</v>
      </c>
      <c r="E137" s="1">
        <v>184.19</v>
      </c>
      <c r="F137" s="1">
        <v>42.3</v>
      </c>
      <c r="G137" s="1">
        <v>628.98</v>
      </c>
      <c r="H137" s="1">
        <v>151.04</v>
      </c>
      <c r="I137" s="1" t="s">
        <v>1</v>
      </c>
      <c r="J137" t="s">
        <v>113</v>
      </c>
      <c r="K137" t="s">
        <v>114</v>
      </c>
      <c r="L137" s="5" t="s">
        <v>115</v>
      </c>
      <c r="M137" s="6" t="s">
        <v>116</v>
      </c>
    </row>
    <row r="138" spans="1:13" x14ac:dyDescent="0.25">
      <c r="A138">
        <v>71009740</v>
      </c>
      <c r="B138" t="s">
        <v>0</v>
      </c>
      <c r="C138">
        <v>2025</v>
      </c>
      <c r="D138">
        <v>1</v>
      </c>
      <c r="E138" s="1">
        <v>0</v>
      </c>
      <c r="F138" s="1">
        <v>0</v>
      </c>
      <c r="G138" s="1">
        <v>19.25</v>
      </c>
      <c r="H138" s="1">
        <v>0</v>
      </c>
      <c r="I138" s="1" t="s">
        <v>2</v>
      </c>
      <c r="J138" t="s">
        <v>113</v>
      </c>
      <c r="K138" t="s">
        <v>114</v>
      </c>
      <c r="L138" s="5" t="s">
        <v>115</v>
      </c>
      <c r="M138" s="6" t="s">
        <v>116</v>
      </c>
    </row>
    <row r="139" spans="1:13" x14ac:dyDescent="0.25">
      <c r="A139">
        <v>71009740</v>
      </c>
      <c r="B139" t="s">
        <v>4</v>
      </c>
      <c r="C139">
        <v>2025</v>
      </c>
      <c r="D139">
        <v>1</v>
      </c>
      <c r="E139" s="1">
        <v>0</v>
      </c>
      <c r="F139" s="1">
        <v>111.7</v>
      </c>
      <c r="G139" s="1">
        <v>685.03</v>
      </c>
      <c r="H139" s="1">
        <v>0</v>
      </c>
      <c r="I139" s="1" t="s">
        <v>1</v>
      </c>
      <c r="J139" t="s">
        <v>113</v>
      </c>
      <c r="K139" t="s">
        <v>114</v>
      </c>
      <c r="L139" s="5" t="s">
        <v>115</v>
      </c>
      <c r="M139" s="6" t="s">
        <v>116</v>
      </c>
    </row>
    <row r="140" spans="1:13" x14ac:dyDescent="0.25">
      <c r="A140">
        <v>71009740</v>
      </c>
      <c r="B140" t="s">
        <v>4</v>
      </c>
      <c r="C140">
        <v>2025</v>
      </c>
      <c r="D140">
        <v>1</v>
      </c>
      <c r="E140" s="1">
        <v>0</v>
      </c>
      <c r="F140" s="1">
        <v>0</v>
      </c>
      <c r="G140" s="1">
        <v>12.49</v>
      </c>
      <c r="H140" s="1">
        <v>0</v>
      </c>
      <c r="I140" s="1" t="s">
        <v>2</v>
      </c>
      <c r="J140" t="s">
        <v>113</v>
      </c>
      <c r="K140" t="s">
        <v>114</v>
      </c>
      <c r="L140" s="5" t="s">
        <v>115</v>
      </c>
      <c r="M140" s="6" t="s">
        <v>116</v>
      </c>
    </row>
    <row r="141" spans="1:13" x14ac:dyDescent="0.25">
      <c r="A141">
        <v>71009740</v>
      </c>
      <c r="B141" t="s">
        <v>3</v>
      </c>
      <c r="C141">
        <v>2025</v>
      </c>
      <c r="D141">
        <v>1</v>
      </c>
      <c r="E141" s="1">
        <v>0</v>
      </c>
      <c r="F141" s="1">
        <v>50.58</v>
      </c>
      <c r="G141" s="1">
        <v>318.49</v>
      </c>
      <c r="H141" s="1">
        <v>0</v>
      </c>
      <c r="I141" s="1" t="s">
        <v>1</v>
      </c>
      <c r="J141" t="s">
        <v>113</v>
      </c>
      <c r="K141" t="s">
        <v>114</v>
      </c>
      <c r="L141" s="5" t="s">
        <v>115</v>
      </c>
      <c r="M141" s="6" t="s">
        <v>116</v>
      </c>
    </row>
    <row r="142" spans="1:13" x14ac:dyDescent="0.25">
      <c r="A142">
        <v>71009740</v>
      </c>
      <c r="B142" t="s">
        <v>3</v>
      </c>
      <c r="C142">
        <v>2025</v>
      </c>
      <c r="D142">
        <v>1</v>
      </c>
      <c r="E142" s="1">
        <v>0</v>
      </c>
      <c r="F142" s="1">
        <v>0</v>
      </c>
      <c r="G142" s="1">
        <v>18.11</v>
      </c>
      <c r="H142" s="1">
        <v>0</v>
      </c>
      <c r="I142" s="1" t="s">
        <v>2</v>
      </c>
      <c r="J142" t="s">
        <v>113</v>
      </c>
      <c r="K142" t="s">
        <v>114</v>
      </c>
      <c r="L142" s="5" t="s">
        <v>115</v>
      </c>
      <c r="M142" s="6" t="s">
        <v>116</v>
      </c>
    </row>
    <row r="143" spans="1:13" x14ac:dyDescent="0.25">
      <c r="A143">
        <v>71009938</v>
      </c>
      <c r="B143" t="s">
        <v>0</v>
      </c>
      <c r="C143">
        <v>2025</v>
      </c>
      <c r="D143">
        <v>1</v>
      </c>
      <c r="E143" s="1">
        <v>196.19</v>
      </c>
      <c r="F143" s="1">
        <v>45.52</v>
      </c>
      <c r="G143" s="1">
        <v>756.26</v>
      </c>
      <c r="H143" s="1">
        <v>160.88</v>
      </c>
      <c r="I143" s="1" t="s">
        <v>1</v>
      </c>
      <c r="J143" t="s">
        <v>568</v>
      </c>
      <c r="K143" t="s">
        <v>117</v>
      </c>
      <c r="L143" s="5" t="s">
        <v>118</v>
      </c>
      <c r="M143" s="6" t="s">
        <v>119</v>
      </c>
    </row>
    <row r="144" spans="1:13" x14ac:dyDescent="0.25">
      <c r="A144">
        <v>71009938</v>
      </c>
      <c r="B144" t="s">
        <v>0</v>
      </c>
      <c r="C144">
        <v>2025</v>
      </c>
      <c r="D144">
        <v>1</v>
      </c>
      <c r="E144" s="1">
        <v>0</v>
      </c>
      <c r="F144" s="1">
        <v>0</v>
      </c>
      <c r="G144" s="1">
        <v>7.26</v>
      </c>
      <c r="H144" s="1">
        <v>0</v>
      </c>
      <c r="I144" s="1" t="s">
        <v>2</v>
      </c>
      <c r="J144" t="s">
        <v>568</v>
      </c>
      <c r="K144" t="s">
        <v>117</v>
      </c>
      <c r="L144" s="5" t="s">
        <v>118</v>
      </c>
      <c r="M144" s="6" t="s">
        <v>119</v>
      </c>
    </row>
    <row r="145" spans="1:13" x14ac:dyDescent="0.25">
      <c r="A145">
        <v>71009938</v>
      </c>
      <c r="B145" t="s">
        <v>4</v>
      </c>
      <c r="C145">
        <v>2025</v>
      </c>
      <c r="D145">
        <v>1</v>
      </c>
      <c r="E145" s="1">
        <v>0</v>
      </c>
      <c r="F145" s="1">
        <v>111.76</v>
      </c>
      <c r="G145" s="1">
        <v>666.54</v>
      </c>
      <c r="H145" s="1">
        <v>0</v>
      </c>
      <c r="I145" s="1" t="s">
        <v>1</v>
      </c>
      <c r="J145" t="s">
        <v>568</v>
      </c>
      <c r="K145" t="s">
        <v>117</v>
      </c>
      <c r="L145" s="5" t="s">
        <v>118</v>
      </c>
      <c r="M145" s="6" t="s">
        <v>119</v>
      </c>
    </row>
    <row r="146" spans="1:13" x14ac:dyDescent="0.25">
      <c r="A146">
        <v>71009938</v>
      </c>
      <c r="B146" t="s">
        <v>4</v>
      </c>
      <c r="C146">
        <v>2025</v>
      </c>
      <c r="D146">
        <v>1</v>
      </c>
      <c r="E146" s="1">
        <v>0</v>
      </c>
      <c r="F146" s="1">
        <v>0</v>
      </c>
      <c r="G146" s="1">
        <v>25.76</v>
      </c>
      <c r="H146" s="1">
        <v>0</v>
      </c>
      <c r="I146" s="1" t="s">
        <v>2</v>
      </c>
      <c r="J146" t="s">
        <v>568</v>
      </c>
      <c r="K146" t="s">
        <v>117</v>
      </c>
      <c r="L146" s="5" t="s">
        <v>118</v>
      </c>
      <c r="M146" s="6" t="s">
        <v>119</v>
      </c>
    </row>
    <row r="147" spans="1:13" x14ac:dyDescent="0.25">
      <c r="A147">
        <v>71009938</v>
      </c>
      <c r="B147" t="s">
        <v>3</v>
      </c>
      <c r="C147">
        <v>2025</v>
      </c>
      <c r="D147">
        <v>1</v>
      </c>
      <c r="E147" s="1">
        <v>0</v>
      </c>
      <c r="F147" s="1">
        <v>109.49</v>
      </c>
      <c r="G147" s="1">
        <v>585.72</v>
      </c>
      <c r="H147" s="1">
        <v>0</v>
      </c>
      <c r="I147" s="1" t="s">
        <v>1</v>
      </c>
      <c r="J147" t="s">
        <v>568</v>
      </c>
      <c r="K147" t="s">
        <v>117</v>
      </c>
      <c r="L147" s="5" t="s">
        <v>118</v>
      </c>
      <c r="M147" s="6" t="s">
        <v>119</v>
      </c>
    </row>
    <row r="148" spans="1:13" x14ac:dyDescent="0.25">
      <c r="A148">
        <v>71009938</v>
      </c>
      <c r="B148" t="s">
        <v>3</v>
      </c>
      <c r="C148">
        <v>2025</v>
      </c>
      <c r="D148">
        <v>1</v>
      </c>
      <c r="E148" s="1">
        <v>0</v>
      </c>
      <c r="F148" s="1">
        <v>0</v>
      </c>
      <c r="G148" s="1">
        <v>11.08</v>
      </c>
      <c r="H148" s="1">
        <v>0</v>
      </c>
      <c r="I148" s="1" t="s">
        <v>2</v>
      </c>
      <c r="J148" t="s">
        <v>568</v>
      </c>
      <c r="K148" t="s">
        <v>117</v>
      </c>
      <c r="L148" s="5" t="s">
        <v>118</v>
      </c>
      <c r="M148" s="6" t="s">
        <v>119</v>
      </c>
    </row>
    <row r="149" spans="1:13" x14ac:dyDescent="0.25">
      <c r="A149">
        <v>71010235</v>
      </c>
      <c r="B149" t="s">
        <v>0</v>
      </c>
      <c r="C149">
        <v>2025</v>
      </c>
      <c r="D149">
        <v>1</v>
      </c>
      <c r="E149" s="1">
        <v>133.57</v>
      </c>
      <c r="F149" s="1">
        <v>37.979999999999997</v>
      </c>
      <c r="G149" s="1">
        <v>612.41999999999996</v>
      </c>
      <c r="H149" s="1">
        <v>109.53</v>
      </c>
      <c r="I149" s="1" t="s">
        <v>1</v>
      </c>
      <c r="J149" t="s">
        <v>120</v>
      </c>
      <c r="K149" t="s">
        <v>121</v>
      </c>
      <c r="L149" s="5" t="s">
        <v>122</v>
      </c>
      <c r="M149" s="6" t="s">
        <v>123</v>
      </c>
    </row>
    <row r="150" spans="1:13" x14ac:dyDescent="0.25">
      <c r="A150">
        <v>71010235</v>
      </c>
      <c r="B150" t="s">
        <v>0</v>
      </c>
      <c r="C150">
        <v>2025</v>
      </c>
      <c r="D150">
        <v>1</v>
      </c>
      <c r="E150" s="1">
        <v>0</v>
      </c>
      <c r="F150" s="1">
        <v>0</v>
      </c>
      <c r="G150" s="1">
        <v>10.15</v>
      </c>
      <c r="H150" s="1">
        <v>0</v>
      </c>
      <c r="I150" s="1" t="s">
        <v>2</v>
      </c>
      <c r="J150" t="s">
        <v>120</v>
      </c>
      <c r="K150" t="s">
        <v>121</v>
      </c>
      <c r="L150" s="5" t="s">
        <v>122</v>
      </c>
      <c r="M150" s="6" t="s">
        <v>123</v>
      </c>
    </row>
    <row r="151" spans="1:13" x14ac:dyDescent="0.25">
      <c r="A151">
        <v>71010334</v>
      </c>
      <c r="B151" t="s">
        <v>0</v>
      </c>
      <c r="C151">
        <v>2025</v>
      </c>
      <c r="D151">
        <v>1</v>
      </c>
      <c r="E151" s="1">
        <v>214.53</v>
      </c>
      <c r="F151" s="1">
        <v>33.409999999999997</v>
      </c>
      <c r="G151" s="1">
        <v>607.13</v>
      </c>
      <c r="H151" s="1">
        <v>175.92</v>
      </c>
      <c r="I151" s="1" t="s">
        <v>1</v>
      </c>
      <c r="J151" t="s">
        <v>564</v>
      </c>
      <c r="K151" t="s">
        <v>124</v>
      </c>
      <c r="L151" s="5" t="s">
        <v>125</v>
      </c>
      <c r="M151" s="6" t="s">
        <v>126</v>
      </c>
    </row>
    <row r="152" spans="1:13" x14ac:dyDescent="0.25">
      <c r="A152">
        <v>71010334</v>
      </c>
      <c r="B152" t="s">
        <v>0</v>
      </c>
      <c r="C152">
        <v>2025</v>
      </c>
      <c r="D152">
        <v>1</v>
      </c>
      <c r="E152" s="1">
        <v>0</v>
      </c>
      <c r="F152" s="1">
        <v>0</v>
      </c>
      <c r="G152" s="1">
        <v>22.5</v>
      </c>
      <c r="H152" s="1">
        <v>0</v>
      </c>
      <c r="I152" s="1" t="s">
        <v>2</v>
      </c>
      <c r="J152" t="s">
        <v>564</v>
      </c>
      <c r="K152" t="s">
        <v>124</v>
      </c>
      <c r="L152" s="5" t="s">
        <v>125</v>
      </c>
      <c r="M152" s="6" t="s">
        <v>126</v>
      </c>
    </row>
    <row r="153" spans="1:13" x14ac:dyDescent="0.25">
      <c r="A153">
        <v>71010334</v>
      </c>
      <c r="B153" t="s">
        <v>4</v>
      </c>
      <c r="C153">
        <v>2025</v>
      </c>
      <c r="D153">
        <v>1</v>
      </c>
      <c r="E153" s="1">
        <v>0</v>
      </c>
      <c r="F153" s="1">
        <v>111.82</v>
      </c>
      <c r="G153" s="1">
        <v>691.22</v>
      </c>
      <c r="H153" s="1">
        <v>0</v>
      </c>
      <c r="I153" s="1" t="s">
        <v>1</v>
      </c>
      <c r="J153" t="s">
        <v>564</v>
      </c>
      <c r="K153" t="s">
        <v>124</v>
      </c>
      <c r="L153" s="5" t="s">
        <v>125</v>
      </c>
      <c r="M153" s="6" t="s">
        <v>126</v>
      </c>
    </row>
    <row r="154" spans="1:13" x14ac:dyDescent="0.25">
      <c r="A154">
        <v>71010334</v>
      </c>
      <c r="B154" t="s">
        <v>4</v>
      </c>
      <c r="C154">
        <v>2025</v>
      </c>
      <c r="D154">
        <v>1</v>
      </c>
      <c r="E154" s="1">
        <v>0</v>
      </c>
      <c r="F154" s="1">
        <v>0</v>
      </c>
      <c r="G154" s="1">
        <v>24.53</v>
      </c>
      <c r="H154" s="1">
        <v>0</v>
      </c>
      <c r="I154" s="1" t="s">
        <v>2</v>
      </c>
      <c r="J154" t="s">
        <v>564</v>
      </c>
      <c r="K154" t="s">
        <v>124</v>
      </c>
      <c r="L154" s="5" t="s">
        <v>125</v>
      </c>
      <c r="M154" s="6" t="s">
        <v>126</v>
      </c>
    </row>
    <row r="155" spans="1:13" x14ac:dyDescent="0.25">
      <c r="A155">
        <v>71010334</v>
      </c>
      <c r="B155" t="s">
        <v>3</v>
      </c>
      <c r="C155">
        <v>2025</v>
      </c>
      <c r="D155">
        <v>1</v>
      </c>
      <c r="E155" s="1">
        <v>0</v>
      </c>
      <c r="F155" s="1">
        <v>62.52</v>
      </c>
      <c r="G155" s="1">
        <v>360.94</v>
      </c>
      <c r="H155" s="1">
        <v>0</v>
      </c>
      <c r="I155" s="1" t="s">
        <v>1</v>
      </c>
      <c r="J155" t="s">
        <v>564</v>
      </c>
      <c r="K155" t="s">
        <v>124</v>
      </c>
      <c r="L155" s="5" t="s">
        <v>125</v>
      </c>
      <c r="M155" s="6" t="s">
        <v>126</v>
      </c>
    </row>
    <row r="156" spans="1:13" x14ac:dyDescent="0.25">
      <c r="A156">
        <v>71010334</v>
      </c>
      <c r="B156" t="s">
        <v>3</v>
      </c>
      <c r="C156">
        <v>2025</v>
      </c>
      <c r="D156">
        <v>1</v>
      </c>
      <c r="E156" s="1">
        <v>0</v>
      </c>
      <c r="F156" s="1">
        <v>0</v>
      </c>
      <c r="G156" s="1">
        <v>6.95</v>
      </c>
      <c r="H156" s="1">
        <v>0</v>
      </c>
      <c r="I156" s="1" t="s">
        <v>2</v>
      </c>
      <c r="J156" t="s">
        <v>564</v>
      </c>
      <c r="K156" t="s">
        <v>124</v>
      </c>
      <c r="L156" s="5" t="s">
        <v>125</v>
      </c>
      <c r="M156" s="6" t="s">
        <v>126</v>
      </c>
    </row>
    <row r="157" spans="1:13" x14ac:dyDescent="0.25">
      <c r="A157">
        <v>71010433</v>
      </c>
      <c r="B157" t="s">
        <v>0</v>
      </c>
      <c r="C157">
        <v>2025</v>
      </c>
      <c r="D157">
        <v>1</v>
      </c>
      <c r="E157" s="1">
        <v>158.31</v>
      </c>
      <c r="F157" s="1">
        <v>43.5</v>
      </c>
      <c r="G157" s="1">
        <v>673.75</v>
      </c>
      <c r="H157" s="1">
        <v>129.82</v>
      </c>
      <c r="I157" s="1" t="s">
        <v>1</v>
      </c>
      <c r="J157" t="s">
        <v>127</v>
      </c>
      <c r="K157" t="s">
        <v>128</v>
      </c>
      <c r="L157" s="5" t="s">
        <v>129</v>
      </c>
      <c r="M157" s="6" t="s">
        <v>130</v>
      </c>
    </row>
    <row r="158" spans="1:13" x14ac:dyDescent="0.25">
      <c r="A158">
        <v>71010433</v>
      </c>
      <c r="B158" t="s">
        <v>0</v>
      </c>
      <c r="C158">
        <v>2025</v>
      </c>
      <c r="D158">
        <v>1</v>
      </c>
      <c r="E158" s="1">
        <v>0</v>
      </c>
      <c r="F158" s="1">
        <v>0</v>
      </c>
      <c r="G158" s="1">
        <v>10.37</v>
      </c>
      <c r="H158" s="1">
        <v>0</v>
      </c>
      <c r="I158" s="1" t="s">
        <v>2</v>
      </c>
      <c r="J158" t="s">
        <v>127</v>
      </c>
      <c r="K158" t="s">
        <v>128</v>
      </c>
      <c r="L158" s="5" t="s">
        <v>129</v>
      </c>
      <c r="M158" s="6" t="s">
        <v>130</v>
      </c>
    </row>
    <row r="159" spans="1:13" x14ac:dyDescent="0.25">
      <c r="A159">
        <v>71010433</v>
      </c>
      <c r="B159" t="s">
        <v>3</v>
      </c>
      <c r="C159">
        <v>2025</v>
      </c>
      <c r="D159">
        <v>1</v>
      </c>
      <c r="E159" s="1">
        <v>0</v>
      </c>
      <c r="F159" s="1">
        <v>80.989999999999995</v>
      </c>
      <c r="G159" s="1">
        <v>441.13</v>
      </c>
      <c r="H159" s="1">
        <v>0</v>
      </c>
      <c r="I159" s="1" t="s">
        <v>1</v>
      </c>
      <c r="J159" t="s">
        <v>127</v>
      </c>
      <c r="K159" t="s">
        <v>128</v>
      </c>
      <c r="L159" s="5" t="s">
        <v>129</v>
      </c>
      <c r="M159" s="6" t="s">
        <v>130</v>
      </c>
    </row>
    <row r="160" spans="1:13" x14ac:dyDescent="0.25">
      <c r="A160">
        <v>71010433</v>
      </c>
      <c r="B160" t="s">
        <v>3</v>
      </c>
      <c r="C160">
        <v>2025</v>
      </c>
      <c r="D160">
        <v>1</v>
      </c>
      <c r="E160" s="1">
        <v>0</v>
      </c>
      <c r="F160" s="1">
        <v>0</v>
      </c>
      <c r="G160" s="1">
        <v>9.23</v>
      </c>
      <c r="H160" s="1">
        <v>0</v>
      </c>
      <c r="I160" s="1" t="s">
        <v>2</v>
      </c>
      <c r="J160" t="s">
        <v>127</v>
      </c>
      <c r="K160" t="s">
        <v>128</v>
      </c>
      <c r="L160" s="5" t="s">
        <v>129</v>
      </c>
      <c r="M160" s="6" t="s">
        <v>130</v>
      </c>
    </row>
    <row r="161" spans="1:13" x14ac:dyDescent="0.25">
      <c r="A161">
        <v>71010631</v>
      </c>
      <c r="B161" t="s">
        <v>0</v>
      </c>
      <c r="C161">
        <v>2025</v>
      </c>
      <c r="D161">
        <v>1</v>
      </c>
      <c r="E161" s="1">
        <v>176.87</v>
      </c>
      <c r="F161" s="1">
        <v>34.909999999999997</v>
      </c>
      <c r="G161" s="1">
        <v>544.36</v>
      </c>
      <c r="H161" s="1">
        <v>145.04</v>
      </c>
      <c r="I161" s="1" t="s">
        <v>1</v>
      </c>
      <c r="J161" t="s">
        <v>131</v>
      </c>
      <c r="K161" t="s">
        <v>132</v>
      </c>
      <c r="L161" s="5" t="s">
        <v>133</v>
      </c>
      <c r="M161" s="6" t="s">
        <v>134</v>
      </c>
    </row>
    <row r="162" spans="1:13" x14ac:dyDescent="0.25">
      <c r="A162">
        <v>71010631</v>
      </c>
      <c r="B162" t="s">
        <v>0</v>
      </c>
      <c r="C162">
        <v>2025</v>
      </c>
      <c r="D162">
        <v>1</v>
      </c>
      <c r="E162" s="1">
        <v>0</v>
      </c>
      <c r="F162" s="1">
        <v>0</v>
      </c>
      <c r="G162" s="1">
        <v>11.96</v>
      </c>
      <c r="H162" s="1">
        <v>0</v>
      </c>
      <c r="I162" s="1" t="s">
        <v>2</v>
      </c>
      <c r="J162" t="s">
        <v>131</v>
      </c>
      <c r="K162" t="s">
        <v>132</v>
      </c>
      <c r="L162" s="5" t="s">
        <v>133</v>
      </c>
      <c r="M162" s="6" t="s">
        <v>134</v>
      </c>
    </row>
    <row r="163" spans="1:13" x14ac:dyDescent="0.25">
      <c r="A163">
        <v>71010631</v>
      </c>
      <c r="B163" t="s">
        <v>4</v>
      </c>
      <c r="C163">
        <v>2025</v>
      </c>
      <c r="D163">
        <v>1</v>
      </c>
      <c r="E163" s="1">
        <v>0</v>
      </c>
      <c r="F163" s="1">
        <v>111.85</v>
      </c>
      <c r="G163" s="1">
        <v>705.56</v>
      </c>
      <c r="H163" s="1">
        <v>0</v>
      </c>
      <c r="I163" s="1" t="s">
        <v>1</v>
      </c>
      <c r="J163" t="s">
        <v>131</v>
      </c>
      <c r="K163" t="s">
        <v>132</v>
      </c>
      <c r="L163" s="5" t="s">
        <v>133</v>
      </c>
      <c r="M163" s="6" t="s">
        <v>134</v>
      </c>
    </row>
    <row r="164" spans="1:13" x14ac:dyDescent="0.25">
      <c r="A164">
        <v>71010631</v>
      </c>
      <c r="B164" t="s">
        <v>4</v>
      </c>
      <c r="C164">
        <v>2025</v>
      </c>
      <c r="D164">
        <v>1</v>
      </c>
      <c r="E164" s="1">
        <v>0</v>
      </c>
      <c r="F164" s="1">
        <v>0</v>
      </c>
      <c r="G164" s="1">
        <v>33.19</v>
      </c>
      <c r="H164" s="1">
        <v>0</v>
      </c>
      <c r="I164" s="1" t="s">
        <v>2</v>
      </c>
      <c r="J164" t="s">
        <v>131</v>
      </c>
      <c r="K164" t="s">
        <v>132</v>
      </c>
      <c r="L164" s="5" t="s">
        <v>133</v>
      </c>
      <c r="M164" s="6" t="s">
        <v>134</v>
      </c>
    </row>
    <row r="165" spans="1:13" x14ac:dyDescent="0.25">
      <c r="A165">
        <v>71010631</v>
      </c>
      <c r="B165" t="s">
        <v>3</v>
      </c>
      <c r="C165">
        <v>2025</v>
      </c>
      <c r="D165">
        <v>1</v>
      </c>
      <c r="E165" s="1">
        <v>0</v>
      </c>
      <c r="F165" s="1">
        <v>88.35</v>
      </c>
      <c r="G165" s="1">
        <v>530.82000000000005</v>
      </c>
      <c r="H165" s="1">
        <v>0</v>
      </c>
      <c r="I165" s="1" t="s">
        <v>1</v>
      </c>
      <c r="J165" t="s">
        <v>131</v>
      </c>
      <c r="K165" t="s">
        <v>132</v>
      </c>
      <c r="L165" s="5" t="s">
        <v>133</v>
      </c>
      <c r="M165" s="6" t="s">
        <v>134</v>
      </c>
    </row>
    <row r="166" spans="1:13" x14ac:dyDescent="0.25">
      <c r="A166">
        <v>71010631</v>
      </c>
      <c r="B166" t="s">
        <v>3</v>
      </c>
      <c r="C166">
        <v>2025</v>
      </c>
      <c r="D166">
        <v>1</v>
      </c>
      <c r="E166" s="1">
        <v>0</v>
      </c>
      <c r="F166" s="1">
        <v>0</v>
      </c>
      <c r="G166" s="1">
        <v>23.39</v>
      </c>
      <c r="H166" s="1">
        <v>0</v>
      </c>
      <c r="I166" s="1" t="s">
        <v>2</v>
      </c>
      <c r="J166" t="s">
        <v>131</v>
      </c>
      <c r="K166" t="s">
        <v>132</v>
      </c>
      <c r="L166" s="5" t="s">
        <v>133</v>
      </c>
      <c r="M166" s="6" t="s">
        <v>134</v>
      </c>
    </row>
    <row r="167" spans="1:13" x14ac:dyDescent="0.25">
      <c r="A167">
        <v>71010829</v>
      </c>
      <c r="B167" t="s">
        <v>0</v>
      </c>
      <c r="C167">
        <v>2025</v>
      </c>
      <c r="D167">
        <v>1</v>
      </c>
      <c r="E167" s="1">
        <v>133.55000000000001</v>
      </c>
      <c r="F167" s="1">
        <v>43.53</v>
      </c>
      <c r="G167" s="1">
        <v>687.93</v>
      </c>
      <c r="H167" s="1">
        <v>109.52</v>
      </c>
      <c r="I167" s="1" t="s">
        <v>1</v>
      </c>
      <c r="J167" t="s">
        <v>135</v>
      </c>
      <c r="K167" t="s">
        <v>136</v>
      </c>
      <c r="L167" s="5" t="s">
        <v>137</v>
      </c>
      <c r="M167" s="6" t="s">
        <v>138</v>
      </c>
    </row>
    <row r="168" spans="1:13" x14ac:dyDescent="0.25">
      <c r="A168">
        <v>71010829</v>
      </c>
      <c r="B168" t="s">
        <v>0</v>
      </c>
      <c r="C168">
        <v>2025</v>
      </c>
      <c r="D168">
        <v>1</v>
      </c>
      <c r="E168" s="1">
        <v>0</v>
      </c>
      <c r="F168" s="1">
        <v>0</v>
      </c>
      <c r="G168" s="1">
        <v>23.57</v>
      </c>
      <c r="H168" s="1">
        <v>0</v>
      </c>
      <c r="I168" s="1" t="s">
        <v>2</v>
      </c>
      <c r="J168" t="s">
        <v>135</v>
      </c>
      <c r="K168" t="s">
        <v>136</v>
      </c>
      <c r="L168" s="5" t="s">
        <v>137</v>
      </c>
      <c r="M168" s="6" t="s">
        <v>138</v>
      </c>
    </row>
    <row r="169" spans="1:13" x14ac:dyDescent="0.25">
      <c r="A169">
        <v>71010829</v>
      </c>
      <c r="B169" t="s">
        <v>4</v>
      </c>
      <c r="C169">
        <v>2025</v>
      </c>
      <c r="D169">
        <v>1</v>
      </c>
      <c r="E169" s="1">
        <v>0</v>
      </c>
      <c r="F169" s="1">
        <v>111.65</v>
      </c>
      <c r="G169" s="1">
        <v>660.39</v>
      </c>
      <c r="H169" s="1">
        <v>0</v>
      </c>
      <c r="I169" s="1" t="s">
        <v>1</v>
      </c>
      <c r="J169" t="s">
        <v>135</v>
      </c>
      <c r="K169" t="s">
        <v>136</v>
      </c>
      <c r="L169" s="5" t="s">
        <v>137</v>
      </c>
      <c r="M169" s="6" t="s">
        <v>138</v>
      </c>
    </row>
    <row r="170" spans="1:13" x14ac:dyDescent="0.25">
      <c r="A170">
        <v>71010829</v>
      </c>
      <c r="B170" t="s">
        <v>4</v>
      </c>
      <c r="C170">
        <v>2025</v>
      </c>
      <c r="D170">
        <v>1</v>
      </c>
      <c r="E170" s="1">
        <v>0</v>
      </c>
      <c r="F170" s="1">
        <v>0</v>
      </c>
      <c r="G170" s="1">
        <v>8.1300000000000008</v>
      </c>
      <c r="H170" s="1">
        <v>0</v>
      </c>
      <c r="I170" s="1" t="s">
        <v>2</v>
      </c>
      <c r="J170" t="s">
        <v>135</v>
      </c>
      <c r="K170" t="s">
        <v>136</v>
      </c>
      <c r="L170" s="5" t="s">
        <v>137</v>
      </c>
      <c r="M170" s="6" t="s">
        <v>138</v>
      </c>
    </row>
    <row r="171" spans="1:13" x14ac:dyDescent="0.25">
      <c r="A171">
        <v>71010829</v>
      </c>
      <c r="B171" t="s">
        <v>3</v>
      </c>
      <c r="C171">
        <v>2025</v>
      </c>
      <c r="D171">
        <v>1</v>
      </c>
      <c r="E171" s="1">
        <v>0</v>
      </c>
      <c r="F171" s="1">
        <v>63.56</v>
      </c>
      <c r="G171" s="1">
        <v>402.39</v>
      </c>
      <c r="H171" s="1">
        <v>0</v>
      </c>
      <c r="I171" s="1" t="s">
        <v>1</v>
      </c>
      <c r="J171" t="s">
        <v>135</v>
      </c>
      <c r="K171" t="s">
        <v>136</v>
      </c>
      <c r="L171" s="5" t="s">
        <v>137</v>
      </c>
      <c r="M171" s="6" t="s">
        <v>138</v>
      </c>
    </row>
    <row r="172" spans="1:13" x14ac:dyDescent="0.25">
      <c r="A172">
        <v>71010829</v>
      </c>
      <c r="B172" t="s">
        <v>3</v>
      </c>
      <c r="C172">
        <v>2025</v>
      </c>
      <c r="D172">
        <v>1</v>
      </c>
      <c r="E172" s="1">
        <v>0</v>
      </c>
      <c r="F172" s="1">
        <v>0</v>
      </c>
      <c r="G172" s="1">
        <v>96.51</v>
      </c>
      <c r="H172" s="1">
        <v>0</v>
      </c>
      <c r="I172" s="1" t="s">
        <v>2</v>
      </c>
      <c r="J172" t="s">
        <v>135</v>
      </c>
      <c r="K172" t="s">
        <v>136</v>
      </c>
      <c r="L172" s="5" t="s">
        <v>137</v>
      </c>
      <c r="M172" s="6" t="s">
        <v>138</v>
      </c>
    </row>
    <row r="173" spans="1:13" x14ac:dyDescent="0.25">
      <c r="A173">
        <v>71010928</v>
      </c>
      <c r="B173" t="s">
        <v>0</v>
      </c>
      <c r="C173">
        <v>2025</v>
      </c>
      <c r="D173">
        <v>1</v>
      </c>
      <c r="E173" s="1">
        <v>151.79</v>
      </c>
      <c r="F173" s="1">
        <v>37.799999999999997</v>
      </c>
      <c r="G173" s="1">
        <v>595.32000000000005</v>
      </c>
      <c r="H173" s="1">
        <v>124.47</v>
      </c>
      <c r="I173" s="1" t="s">
        <v>1</v>
      </c>
      <c r="J173" t="s">
        <v>139</v>
      </c>
      <c r="K173" t="s">
        <v>140</v>
      </c>
      <c r="L173" s="5" t="s">
        <v>141</v>
      </c>
      <c r="M173" s="6" t="s">
        <v>142</v>
      </c>
    </row>
    <row r="174" spans="1:13" x14ac:dyDescent="0.25">
      <c r="A174">
        <v>71010928</v>
      </c>
      <c r="B174" t="s">
        <v>0</v>
      </c>
      <c r="C174">
        <v>2025</v>
      </c>
      <c r="D174">
        <v>1</v>
      </c>
      <c r="E174" s="1">
        <v>0</v>
      </c>
      <c r="F174" s="1">
        <v>0</v>
      </c>
      <c r="G174" s="1">
        <v>0.39</v>
      </c>
      <c r="H174" s="1">
        <v>0</v>
      </c>
      <c r="I174" s="1" t="s">
        <v>2</v>
      </c>
      <c r="J174" t="s">
        <v>139</v>
      </c>
      <c r="K174" t="s">
        <v>140</v>
      </c>
      <c r="L174" s="5" t="s">
        <v>141</v>
      </c>
      <c r="M174" s="6" t="s">
        <v>142</v>
      </c>
    </row>
    <row r="175" spans="1:13" x14ac:dyDescent="0.25">
      <c r="A175">
        <v>71010928</v>
      </c>
      <c r="B175" t="s">
        <v>3</v>
      </c>
      <c r="C175">
        <v>2025</v>
      </c>
      <c r="D175">
        <v>1</v>
      </c>
      <c r="E175" s="1">
        <v>0</v>
      </c>
      <c r="F175" s="1">
        <v>86.01</v>
      </c>
      <c r="G175" s="1">
        <v>611.55999999999995</v>
      </c>
      <c r="H175" s="1">
        <v>0</v>
      </c>
      <c r="I175" s="1" t="s">
        <v>1</v>
      </c>
      <c r="J175" t="s">
        <v>139</v>
      </c>
      <c r="K175" t="s">
        <v>140</v>
      </c>
      <c r="L175" s="5" t="s">
        <v>141</v>
      </c>
      <c r="M175" s="6" t="s">
        <v>142</v>
      </c>
    </row>
    <row r="176" spans="1:13" x14ac:dyDescent="0.25">
      <c r="A176">
        <v>71010928</v>
      </c>
      <c r="B176" t="s">
        <v>3</v>
      </c>
      <c r="C176">
        <v>2025</v>
      </c>
      <c r="D176">
        <v>1</v>
      </c>
      <c r="E176" s="1">
        <v>0</v>
      </c>
      <c r="F176" s="1">
        <v>0</v>
      </c>
      <c r="G176" s="1">
        <v>36.49</v>
      </c>
      <c r="H176" s="1">
        <v>0</v>
      </c>
      <c r="I176" s="1" t="s">
        <v>2</v>
      </c>
      <c r="J176" t="s">
        <v>139</v>
      </c>
      <c r="K176" t="s">
        <v>140</v>
      </c>
      <c r="L176" s="5" t="s">
        <v>141</v>
      </c>
      <c r="M176" s="6" t="s">
        <v>142</v>
      </c>
    </row>
    <row r="177" spans="1:13" x14ac:dyDescent="0.25">
      <c r="A177">
        <v>71011027</v>
      </c>
      <c r="B177" t="s">
        <v>0</v>
      </c>
      <c r="C177">
        <v>2025</v>
      </c>
      <c r="D177">
        <v>1</v>
      </c>
      <c r="E177" s="1">
        <v>236.96</v>
      </c>
      <c r="F177" s="1">
        <v>48.27</v>
      </c>
      <c r="G177" s="1">
        <v>816.27</v>
      </c>
      <c r="H177" s="1">
        <v>194.31</v>
      </c>
      <c r="I177" s="1" t="s">
        <v>1</v>
      </c>
      <c r="J177" t="s">
        <v>143</v>
      </c>
      <c r="K177" t="s">
        <v>144</v>
      </c>
      <c r="L177" s="5" t="s">
        <v>96</v>
      </c>
      <c r="M177" s="6" t="s">
        <v>145</v>
      </c>
    </row>
    <row r="178" spans="1:13" x14ac:dyDescent="0.25">
      <c r="A178">
        <v>71011027</v>
      </c>
      <c r="B178" t="s">
        <v>0</v>
      </c>
      <c r="C178">
        <v>2025</v>
      </c>
      <c r="D178">
        <v>1</v>
      </c>
      <c r="E178" s="1">
        <v>0</v>
      </c>
      <c r="F178" s="1">
        <v>0</v>
      </c>
      <c r="G178" s="1">
        <v>75.739999999999995</v>
      </c>
      <c r="H178" s="1">
        <v>0</v>
      </c>
      <c r="I178" s="1" t="s">
        <v>2</v>
      </c>
      <c r="J178" t="s">
        <v>143</v>
      </c>
      <c r="K178" t="s">
        <v>144</v>
      </c>
      <c r="L178" s="5" t="s">
        <v>96</v>
      </c>
      <c r="M178" s="6" t="s">
        <v>145</v>
      </c>
    </row>
    <row r="179" spans="1:13" x14ac:dyDescent="0.25">
      <c r="A179">
        <v>71011027</v>
      </c>
      <c r="B179" t="s">
        <v>4</v>
      </c>
      <c r="C179">
        <v>2025</v>
      </c>
      <c r="D179">
        <v>1</v>
      </c>
      <c r="E179" s="1">
        <v>0</v>
      </c>
      <c r="F179" s="1">
        <v>111.83</v>
      </c>
      <c r="G179" s="1">
        <v>658.26</v>
      </c>
      <c r="H179" s="1">
        <v>0</v>
      </c>
      <c r="I179" s="1" t="s">
        <v>1</v>
      </c>
      <c r="J179" t="s">
        <v>143</v>
      </c>
      <c r="K179" t="s">
        <v>144</v>
      </c>
      <c r="L179" s="5" t="s">
        <v>96</v>
      </c>
      <c r="M179" s="6" t="s">
        <v>145</v>
      </c>
    </row>
    <row r="180" spans="1:13" x14ac:dyDescent="0.25">
      <c r="A180">
        <v>71011027</v>
      </c>
      <c r="B180" t="s">
        <v>4</v>
      </c>
      <c r="C180">
        <v>2025</v>
      </c>
      <c r="D180">
        <v>1</v>
      </c>
      <c r="E180" s="1">
        <v>0</v>
      </c>
      <c r="F180" s="1">
        <v>0</v>
      </c>
      <c r="G180" s="1">
        <v>34.94</v>
      </c>
      <c r="H180" s="1">
        <v>0</v>
      </c>
      <c r="I180" s="1" t="s">
        <v>2</v>
      </c>
      <c r="J180" t="s">
        <v>143</v>
      </c>
      <c r="K180" t="s">
        <v>144</v>
      </c>
      <c r="L180" s="5" t="s">
        <v>96</v>
      </c>
      <c r="M180" s="6" t="s">
        <v>145</v>
      </c>
    </row>
    <row r="181" spans="1:13" x14ac:dyDescent="0.25">
      <c r="A181">
        <v>71011027</v>
      </c>
      <c r="B181" t="s">
        <v>3</v>
      </c>
      <c r="C181">
        <v>2025</v>
      </c>
      <c r="D181">
        <v>1</v>
      </c>
      <c r="E181" s="1">
        <v>0</v>
      </c>
      <c r="F181" s="1">
        <v>93.47</v>
      </c>
      <c r="G181" s="1">
        <v>529.34</v>
      </c>
      <c r="H181" s="1">
        <v>0</v>
      </c>
      <c r="I181" s="1" t="s">
        <v>1</v>
      </c>
      <c r="J181" t="s">
        <v>143</v>
      </c>
      <c r="K181" t="s">
        <v>144</v>
      </c>
      <c r="L181" s="5" t="s">
        <v>96</v>
      </c>
      <c r="M181" s="6" t="s">
        <v>145</v>
      </c>
    </row>
    <row r="182" spans="1:13" x14ac:dyDescent="0.25">
      <c r="A182">
        <v>71011027</v>
      </c>
      <c r="B182" t="s">
        <v>3</v>
      </c>
      <c r="C182">
        <v>2025</v>
      </c>
      <c r="D182">
        <v>1</v>
      </c>
      <c r="E182" s="1">
        <v>0</v>
      </c>
      <c r="F182" s="1">
        <v>0</v>
      </c>
      <c r="G182" s="1">
        <v>65.099999999999994</v>
      </c>
      <c r="H182" s="1">
        <v>0</v>
      </c>
      <c r="I182" s="1" t="s">
        <v>2</v>
      </c>
      <c r="J182" t="s">
        <v>143</v>
      </c>
      <c r="K182" t="s">
        <v>144</v>
      </c>
      <c r="L182" s="5" t="s">
        <v>96</v>
      </c>
      <c r="M182" s="6" t="s">
        <v>145</v>
      </c>
    </row>
    <row r="183" spans="1:13" x14ac:dyDescent="0.25">
      <c r="A183">
        <v>71011126</v>
      </c>
      <c r="B183" t="s">
        <v>0</v>
      </c>
      <c r="C183">
        <v>2025</v>
      </c>
      <c r="D183">
        <v>1</v>
      </c>
      <c r="E183" s="1">
        <v>198.12</v>
      </c>
      <c r="F183" s="1">
        <v>41.96</v>
      </c>
      <c r="G183" s="1">
        <v>702.14</v>
      </c>
      <c r="H183" s="1">
        <v>162.46</v>
      </c>
      <c r="I183" s="1" t="s">
        <v>1</v>
      </c>
      <c r="J183" t="s">
        <v>146</v>
      </c>
      <c r="K183" t="s">
        <v>147</v>
      </c>
      <c r="L183" s="5" t="s">
        <v>148</v>
      </c>
      <c r="M183" s="6" t="s">
        <v>149</v>
      </c>
    </row>
    <row r="184" spans="1:13" x14ac:dyDescent="0.25">
      <c r="A184">
        <v>71011126</v>
      </c>
      <c r="B184" t="s">
        <v>0</v>
      </c>
      <c r="C184">
        <v>2025</v>
      </c>
      <c r="D184">
        <v>1</v>
      </c>
      <c r="E184" s="1">
        <v>0</v>
      </c>
      <c r="F184" s="1">
        <v>0</v>
      </c>
      <c r="G184" s="1">
        <v>34.53</v>
      </c>
      <c r="H184" s="1">
        <v>0</v>
      </c>
      <c r="I184" s="1" t="s">
        <v>2</v>
      </c>
      <c r="J184" t="s">
        <v>146</v>
      </c>
      <c r="K184" t="s">
        <v>147</v>
      </c>
      <c r="L184" s="5" t="s">
        <v>148</v>
      </c>
      <c r="M184" s="6" t="s">
        <v>149</v>
      </c>
    </row>
    <row r="185" spans="1:13" x14ac:dyDescent="0.25">
      <c r="A185">
        <v>71011126</v>
      </c>
      <c r="B185" t="s">
        <v>4</v>
      </c>
      <c r="C185">
        <v>2025</v>
      </c>
      <c r="D185">
        <v>1</v>
      </c>
      <c r="E185" s="1">
        <v>0</v>
      </c>
      <c r="F185" s="1">
        <v>113.93</v>
      </c>
      <c r="G185" s="1">
        <v>658.23</v>
      </c>
      <c r="H185" s="1">
        <v>0</v>
      </c>
      <c r="I185" s="1" t="s">
        <v>1</v>
      </c>
      <c r="J185" t="s">
        <v>146</v>
      </c>
      <c r="K185" t="s">
        <v>147</v>
      </c>
      <c r="L185" s="5" t="s">
        <v>148</v>
      </c>
      <c r="M185" s="6" t="s">
        <v>149</v>
      </c>
    </row>
    <row r="186" spans="1:13" x14ac:dyDescent="0.25">
      <c r="A186">
        <v>71011126</v>
      </c>
      <c r="B186" t="s">
        <v>4</v>
      </c>
      <c r="C186">
        <v>2025</v>
      </c>
      <c r="D186">
        <v>1</v>
      </c>
      <c r="E186" s="1">
        <v>0</v>
      </c>
      <c r="F186" s="1">
        <v>0</v>
      </c>
      <c r="G186" s="1">
        <v>16.079999999999998</v>
      </c>
      <c r="H186" s="1">
        <v>0</v>
      </c>
      <c r="I186" s="1" t="s">
        <v>2</v>
      </c>
      <c r="J186" t="s">
        <v>146</v>
      </c>
      <c r="K186" t="s">
        <v>147</v>
      </c>
      <c r="L186" s="5" t="s">
        <v>148</v>
      </c>
      <c r="M186" s="6" t="s">
        <v>149</v>
      </c>
    </row>
    <row r="187" spans="1:13" x14ac:dyDescent="0.25">
      <c r="A187">
        <v>71011126</v>
      </c>
      <c r="B187" t="s">
        <v>3</v>
      </c>
      <c r="C187">
        <v>2025</v>
      </c>
      <c r="D187">
        <v>1</v>
      </c>
      <c r="E187" s="1">
        <v>0</v>
      </c>
      <c r="F187" s="1">
        <v>101.48</v>
      </c>
      <c r="G187" s="1">
        <v>546.74</v>
      </c>
      <c r="H187" s="1">
        <v>0</v>
      </c>
      <c r="I187" s="1" t="s">
        <v>1</v>
      </c>
      <c r="J187" t="s">
        <v>146</v>
      </c>
      <c r="K187" t="s">
        <v>147</v>
      </c>
      <c r="L187" s="5" t="s">
        <v>148</v>
      </c>
      <c r="M187" s="6" t="s">
        <v>149</v>
      </c>
    </row>
    <row r="188" spans="1:13" x14ac:dyDescent="0.25">
      <c r="A188">
        <v>71011126</v>
      </c>
      <c r="B188" t="s">
        <v>3</v>
      </c>
      <c r="C188">
        <v>2025</v>
      </c>
      <c r="D188">
        <v>1</v>
      </c>
      <c r="E188" s="1">
        <v>0</v>
      </c>
      <c r="F188" s="1">
        <v>0</v>
      </c>
      <c r="G188" s="1">
        <v>20.8</v>
      </c>
      <c r="H188" s="1">
        <v>0</v>
      </c>
      <c r="I188" s="1" t="s">
        <v>2</v>
      </c>
      <c r="J188" t="s">
        <v>146</v>
      </c>
      <c r="K188" t="s">
        <v>147</v>
      </c>
      <c r="L188" s="5" t="s">
        <v>148</v>
      </c>
      <c r="M188" s="6" t="s">
        <v>149</v>
      </c>
    </row>
    <row r="189" spans="1:13" x14ac:dyDescent="0.25">
      <c r="A189">
        <v>71011720</v>
      </c>
      <c r="B189" t="s">
        <v>0</v>
      </c>
      <c r="C189">
        <v>2025</v>
      </c>
      <c r="D189">
        <v>1</v>
      </c>
      <c r="E189" s="1">
        <v>193.93</v>
      </c>
      <c r="F189" s="1">
        <v>44.53</v>
      </c>
      <c r="G189" s="1">
        <v>715.24</v>
      </c>
      <c r="H189" s="1">
        <v>159.03</v>
      </c>
      <c r="I189" s="1" t="s">
        <v>1</v>
      </c>
      <c r="J189" t="s">
        <v>150</v>
      </c>
      <c r="K189" t="s">
        <v>151</v>
      </c>
      <c r="L189" s="5" t="s">
        <v>152</v>
      </c>
      <c r="M189" s="6" t="s">
        <v>153</v>
      </c>
    </row>
    <row r="190" spans="1:13" x14ac:dyDescent="0.25">
      <c r="A190">
        <v>71011720</v>
      </c>
      <c r="B190" t="s">
        <v>0</v>
      </c>
      <c r="C190">
        <v>2025</v>
      </c>
      <c r="D190">
        <v>1</v>
      </c>
      <c r="E190" s="1">
        <v>0</v>
      </c>
      <c r="F190" s="1">
        <v>0</v>
      </c>
      <c r="G190" s="1">
        <v>20.14</v>
      </c>
      <c r="H190" s="1">
        <v>0</v>
      </c>
      <c r="I190" s="1" t="s">
        <v>2</v>
      </c>
      <c r="J190" t="s">
        <v>150</v>
      </c>
      <c r="K190" t="s">
        <v>151</v>
      </c>
      <c r="L190" s="5" t="s">
        <v>152</v>
      </c>
      <c r="M190" s="6" t="s">
        <v>153</v>
      </c>
    </row>
    <row r="191" spans="1:13" x14ac:dyDescent="0.25">
      <c r="A191">
        <v>71011720</v>
      </c>
      <c r="B191" t="s">
        <v>4</v>
      </c>
      <c r="C191">
        <v>2025</v>
      </c>
      <c r="D191">
        <v>1</v>
      </c>
      <c r="E191" s="1">
        <v>0</v>
      </c>
      <c r="F191" s="1">
        <v>111.53</v>
      </c>
      <c r="G191" s="1">
        <v>655.04</v>
      </c>
      <c r="H191" s="1">
        <v>0</v>
      </c>
      <c r="I191" s="1" t="s">
        <v>1</v>
      </c>
      <c r="J191" t="s">
        <v>150</v>
      </c>
      <c r="K191" t="s">
        <v>151</v>
      </c>
      <c r="L191" s="5" t="s">
        <v>152</v>
      </c>
      <c r="M191" s="6" t="s">
        <v>153</v>
      </c>
    </row>
    <row r="192" spans="1:13" x14ac:dyDescent="0.25">
      <c r="A192">
        <v>71011720</v>
      </c>
      <c r="B192" t="s">
        <v>4</v>
      </c>
      <c r="C192">
        <v>2025</v>
      </c>
      <c r="D192">
        <v>1</v>
      </c>
      <c r="E192" s="1">
        <v>0</v>
      </c>
      <c r="F192" s="1">
        <v>0</v>
      </c>
      <c r="G192" s="1">
        <v>10.3</v>
      </c>
      <c r="H192" s="1">
        <v>0</v>
      </c>
      <c r="I192" s="1" t="s">
        <v>2</v>
      </c>
      <c r="J192" t="s">
        <v>150</v>
      </c>
      <c r="K192" t="s">
        <v>151</v>
      </c>
      <c r="L192" s="5" t="s">
        <v>152</v>
      </c>
      <c r="M192" s="6" t="s">
        <v>153</v>
      </c>
    </row>
    <row r="193" spans="1:13" x14ac:dyDescent="0.25">
      <c r="A193">
        <v>71011720</v>
      </c>
      <c r="B193" t="s">
        <v>3</v>
      </c>
      <c r="C193">
        <v>2025</v>
      </c>
      <c r="D193">
        <v>1</v>
      </c>
      <c r="E193" s="1">
        <v>0</v>
      </c>
      <c r="F193" s="1">
        <v>94.97</v>
      </c>
      <c r="G193" s="1">
        <v>524.21</v>
      </c>
      <c r="H193" s="1">
        <v>0</v>
      </c>
      <c r="I193" s="1" t="s">
        <v>1</v>
      </c>
      <c r="J193" t="s">
        <v>150</v>
      </c>
      <c r="K193" t="s">
        <v>151</v>
      </c>
      <c r="L193" s="5" t="s">
        <v>152</v>
      </c>
      <c r="M193" s="6" t="s">
        <v>153</v>
      </c>
    </row>
    <row r="194" spans="1:13" x14ac:dyDescent="0.25">
      <c r="A194">
        <v>71011720</v>
      </c>
      <c r="B194" t="s">
        <v>3</v>
      </c>
      <c r="C194">
        <v>2025</v>
      </c>
      <c r="D194">
        <v>1</v>
      </c>
      <c r="E194" s="1">
        <v>0</v>
      </c>
      <c r="F194" s="1">
        <v>0</v>
      </c>
      <c r="G194" s="1">
        <v>9.3800000000000008</v>
      </c>
      <c r="H194" s="1">
        <v>0</v>
      </c>
      <c r="I194" s="1" t="s">
        <v>2</v>
      </c>
      <c r="J194" t="s">
        <v>150</v>
      </c>
      <c r="K194" t="s">
        <v>151</v>
      </c>
      <c r="L194" s="5" t="s">
        <v>152</v>
      </c>
      <c r="M194" s="6" t="s">
        <v>153</v>
      </c>
    </row>
    <row r="195" spans="1:13" x14ac:dyDescent="0.25">
      <c r="A195">
        <v>71012413</v>
      </c>
      <c r="B195" t="s">
        <v>0</v>
      </c>
      <c r="C195">
        <v>2025</v>
      </c>
      <c r="D195">
        <v>1</v>
      </c>
      <c r="E195" s="1">
        <v>174.29</v>
      </c>
      <c r="F195" s="1">
        <v>42.33</v>
      </c>
      <c r="G195" s="1">
        <v>719.23</v>
      </c>
      <c r="H195" s="1">
        <v>142.91999999999999</v>
      </c>
      <c r="I195" s="1" t="s">
        <v>1</v>
      </c>
      <c r="J195" t="s">
        <v>569</v>
      </c>
      <c r="K195" t="s">
        <v>154</v>
      </c>
      <c r="L195" s="5" t="s">
        <v>155</v>
      </c>
      <c r="M195" s="6" t="s">
        <v>156</v>
      </c>
    </row>
    <row r="196" spans="1:13" x14ac:dyDescent="0.25">
      <c r="A196">
        <v>71012413</v>
      </c>
      <c r="B196" t="s">
        <v>0</v>
      </c>
      <c r="C196">
        <v>2025</v>
      </c>
      <c r="D196">
        <v>1</v>
      </c>
      <c r="E196" s="1">
        <v>0</v>
      </c>
      <c r="F196" s="1">
        <v>0</v>
      </c>
      <c r="G196" s="1">
        <v>28.21</v>
      </c>
      <c r="H196" s="1">
        <v>0</v>
      </c>
      <c r="I196" s="1" t="s">
        <v>2</v>
      </c>
      <c r="J196" t="s">
        <v>569</v>
      </c>
      <c r="K196" t="s">
        <v>154</v>
      </c>
      <c r="L196" s="5" t="s">
        <v>155</v>
      </c>
      <c r="M196" s="6" t="s">
        <v>156</v>
      </c>
    </row>
    <row r="197" spans="1:13" x14ac:dyDescent="0.25">
      <c r="A197">
        <v>71012413</v>
      </c>
      <c r="B197" t="s">
        <v>3</v>
      </c>
      <c r="C197">
        <v>2025</v>
      </c>
      <c r="D197">
        <v>1</v>
      </c>
      <c r="E197" s="1">
        <v>0</v>
      </c>
      <c r="F197" s="1">
        <v>45.76</v>
      </c>
      <c r="G197" s="1">
        <v>294.26</v>
      </c>
      <c r="H197" s="1">
        <v>0</v>
      </c>
      <c r="I197" s="1" t="s">
        <v>1</v>
      </c>
      <c r="J197" t="s">
        <v>569</v>
      </c>
      <c r="K197" t="s">
        <v>154</v>
      </c>
      <c r="L197" s="5" t="s">
        <v>155</v>
      </c>
      <c r="M197" s="6" t="s">
        <v>156</v>
      </c>
    </row>
    <row r="198" spans="1:13" x14ac:dyDescent="0.25">
      <c r="A198">
        <v>71012413</v>
      </c>
      <c r="B198" t="s">
        <v>3</v>
      </c>
      <c r="C198">
        <v>2025</v>
      </c>
      <c r="D198">
        <v>1</v>
      </c>
      <c r="E198" s="1">
        <v>0</v>
      </c>
      <c r="F198" s="1">
        <v>0</v>
      </c>
      <c r="G198" s="1">
        <v>16.77</v>
      </c>
      <c r="H198" s="1">
        <v>0</v>
      </c>
      <c r="I198" s="1" t="s">
        <v>2</v>
      </c>
      <c r="J198" t="s">
        <v>569</v>
      </c>
      <c r="K198" t="s">
        <v>154</v>
      </c>
      <c r="L198" s="5" t="s">
        <v>155</v>
      </c>
      <c r="M198" s="6" t="s">
        <v>156</v>
      </c>
    </row>
    <row r="199" spans="1:13" x14ac:dyDescent="0.25">
      <c r="A199">
        <v>71012611</v>
      </c>
      <c r="B199" t="s">
        <v>0</v>
      </c>
      <c r="C199">
        <v>2025</v>
      </c>
      <c r="D199">
        <v>1</v>
      </c>
      <c r="E199" s="1">
        <v>189.3</v>
      </c>
      <c r="F199" s="1">
        <v>44.68</v>
      </c>
      <c r="G199" s="1">
        <v>679.88</v>
      </c>
      <c r="H199" s="1">
        <v>155.22999999999999</v>
      </c>
      <c r="I199" s="1" t="s">
        <v>1</v>
      </c>
      <c r="J199" t="s">
        <v>157</v>
      </c>
      <c r="K199" t="s">
        <v>158</v>
      </c>
      <c r="L199" s="5" t="s">
        <v>159</v>
      </c>
      <c r="M199" s="6" t="s">
        <v>160</v>
      </c>
    </row>
    <row r="200" spans="1:13" x14ac:dyDescent="0.25">
      <c r="A200">
        <v>71012611</v>
      </c>
      <c r="B200" t="s">
        <v>0</v>
      </c>
      <c r="C200">
        <v>2025</v>
      </c>
      <c r="D200">
        <v>1</v>
      </c>
      <c r="E200" s="1">
        <v>0</v>
      </c>
      <c r="F200" s="1">
        <v>0</v>
      </c>
      <c r="G200" s="1">
        <v>-1.36</v>
      </c>
      <c r="H200" s="1">
        <v>0</v>
      </c>
      <c r="I200" s="1" t="s">
        <v>2</v>
      </c>
      <c r="J200" t="s">
        <v>157</v>
      </c>
      <c r="K200" t="s">
        <v>158</v>
      </c>
      <c r="L200" s="5" t="s">
        <v>159</v>
      </c>
      <c r="M200" s="6" t="s">
        <v>160</v>
      </c>
    </row>
    <row r="201" spans="1:13" x14ac:dyDescent="0.25">
      <c r="A201">
        <v>71012611</v>
      </c>
      <c r="B201" t="s">
        <v>4</v>
      </c>
      <c r="C201">
        <v>2025</v>
      </c>
      <c r="D201">
        <v>1</v>
      </c>
      <c r="E201" s="1">
        <v>0</v>
      </c>
      <c r="F201" s="1">
        <v>111.91</v>
      </c>
      <c r="G201" s="1">
        <v>697.86</v>
      </c>
      <c r="H201" s="1">
        <v>0</v>
      </c>
      <c r="I201" s="1" t="s">
        <v>1</v>
      </c>
      <c r="J201" t="s">
        <v>157</v>
      </c>
      <c r="K201" t="s">
        <v>158</v>
      </c>
      <c r="L201" s="5" t="s">
        <v>159</v>
      </c>
      <c r="M201" s="6" t="s">
        <v>160</v>
      </c>
    </row>
    <row r="202" spans="1:13" x14ac:dyDescent="0.25">
      <c r="A202">
        <v>71012611</v>
      </c>
      <c r="B202" t="s">
        <v>4</v>
      </c>
      <c r="C202">
        <v>2025</v>
      </c>
      <c r="D202">
        <v>1</v>
      </c>
      <c r="E202" s="1">
        <v>0</v>
      </c>
      <c r="F202" s="1">
        <v>0</v>
      </c>
      <c r="G202" s="1">
        <v>-15.59</v>
      </c>
      <c r="H202" s="1">
        <v>0</v>
      </c>
      <c r="I202" s="1" t="s">
        <v>2</v>
      </c>
      <c r="J202" t="s">
        <v>157</v>
      </c>
      <c r="K202" t="s">
        <v>158</v>
      </c>
      <c r="L202" s="5" t="s">
        <v>159</v>
      </c>
      <c r="M202" s="6" t="s">
        <v>160</v>
      </c>
    </row>
    <row r="203" spans="1:13" x14ac:dyDescent="0.25">
      <c r="A203">
        <v>71012611</v>
      </c>
      <c r="B203" t="s">
        <v>3</v>
      </c>
      <c r="C203">
        <v>2025</v>
      </c>
      <c r="D203">
        <v>1</v>
      </c>
      <c r="E203" s="1">
        <v>0</v>
      </c>
      <c r="F203" s="1">
        <v>57.55</v>
      </c>
      <c r="G203" s="1">
        <v>336.94</v>
      </c>
      <c r="H203" s="1">
        <v>0</v>
      </c>
      <c r="I203" s="1" t="s">
        <v>1</v>
      </c>
      <c r="J203" t="s">
        <v>157</v>
      </c>
      <c r="K203" t="s">
        <v>158</v>
      </c>
      <c r="L203" s="5" t="s">
        <v>159</v>
      </c>
      <c r="M203" s="6" t="s">
        <v>160</v>
      </c>
    </row>
    <row r="204" spans="1:13" x14ac:dyDescent="0.25">
      <c r="A204">
        <v>71012611</v>
      </c>
      <c r="B204" t="s">
        <v>3</v>
      </c>
      <c r="C204">
        <v>2025</v>
      </c>
      <c r="D204">
        <v>1</v>
      </c>
      <c r="E204" s="1">
        <v>0</v>
      </c>
      <c r="F204" s="1">
        <v>0</v>
      </c>
      <c r="G204" s="1">
        <v>-15.1</v>
      </c>
      <c r="H204" s="1">
        <v>0</v>
      </c>
      <c r="I204" s="1" t="s">
        <v>2</v>
      </c>
      <c r="J204" t="s">
        <v>157</v>
      </c>
      <c r="K204" t="s">
        <v>158</v>
      </c>
      <c r="L204" s="5" t="s">
        <v>159</v>
      </c>
      <c r="M204" s="6" t="s">
        <v>160</v>
      </c>
    </row>
    <row r="205" spans="1:13" x14ac:dyDescent="0.25">
      <c r="A205">
        <v>71013403</v>
      </c>
      <c r="B205" t="s">
        <v>0</v>
      </c>
      <c r="C205">
        <v>2025</v>
      </c>
      <c r="D205">
        <v>1</v>
      </c>
      <c r="E205" s="1">
        <v>144.02000000000001</v>
      </c>
      <c r="F205" s="1">
        <v>45.25</v>
      </c>
      <c r="G205" s="1">
        <v>738.65</v>
      </c>
      <c r="H205" s="1">
        <v>118.1</v>
      </c>
      <c r="I205" s="1" t="s">
        <v>1</v>
      </c>
      <c r="J205" t="s">
        <v>161</v>
      </c>
      <c r="K205" t="s">
        <v>162</v>
      </c>
      <c r="L205" s="5" t="s">
        <v>163</v>
      </c>
      <c r="M205" s="6" t="s">
        <v>164</v>
      </c>
    </row>
    <row r="206" spans="1:13" x14ac:dyDescent="0.25">
      <c r="A206">
        <v>71013403</v>
      </c>
      <c r="B206" t="s">
        <v>0</v>
      </c>
      <c r="C206">
        <v>2025</v>
      </c>
      <c r="D206">
        <v>1</v>
      </c>
      <c r="E206" s="1">
        <v>0</v>
      </c>
      <c r="F206" s="1">
        <v>0</v>
      </c>
      <c r="G206" s="1">
        <v>-15.36</v>
      </c>
      <c r="H206" s="1">
        <v>0</v>
      </c>
      <c r="I206" s="1" t="s">
        <v>2</v>
      </c>
      <c r="J206" t="s">
        <v>161</v>
      </c>
      <c r="K206" t="s">
        <v>162</v>
      </c>
      <c r="L206" s="5" t="s">
        <v>163</v>
      </c>
      <c r="M206" s="6" t="s">
        <v>164</v>
      </c>
    </row>
    <row r="207" spans="1:13" x14ac:dyDescent="0.25">
      <c r="A207">
        <v>71013403</v>
      </c>
      <c r="B207" t="s">
        <v>3</v>
      </c>
      <c r="C207">
        <v>2025</v>
      </c>
      <c r="D207">
        <v>1</v>
      </c>
      <c r="E207" s="1">
        <v>0</v>
      </c>
      <c r="F207" s="1">
        <v>105.31</v>
      </c>
      <c r="G207" s="1">
        <v>559.44000000000005</v>
      </c>
      <c r="H207" s="1">
        <v>0</v>
      </c>
      <c r="I207" s="1" t="s">
        <v>1</v>
      </c>
      <c r="J207" t="s">
        <v>161</v>
      </c>
      <c r="K207" t="s">
        <v>162</v>
      </c>
      <c r="L207" s="5" t="s">
        <v>163</v>
      </c>
      <c r="M207" s="6" t="s">
        <v>164</v>
      </c>
    </row>
    <row r="208" spans="1:13" x14ac:dyDescent="0.25">
      <c r="A208">
        <v>71013403</v>
      </c>
      <c r="B208" t="s">
        <v>3</v>
      </c>
      <c r="C208">
        <v>2025</v>
      </c>
      <c r="D208">
        <v>1</v>
      </c>
      <c r="E208" s="1">
        <v>0</v>
      </c>
      <c r="F208" s="1">
        <v>0</v>
      </c>
      <c r="G208" s="1">
        <v>0</v>
      </c>
      <c r="H208" s="1">
        <v>0</v>
      </c>
      <c r="I208" s="1" t="s">
        <v>2</v>
      </c>
      <c r="J208" t="s">
        <v>161</v>
      </c>
      <c r="K208" t="s">
        <v>162</v>
      </c>
      <c r="L208" s="5" t="s">
        <v>163</v>
      </c>
      <c r="M208" s="6" t="s">
        <v>164</v>
      </c>
    </row>
    <row r="209" spans="1:13" x14ac:dyDescent="0.25">
      <c r="A209">
        <v>71014094</v>
      </c>
      <c r="B209" t="s">
        <v>0</v>
      </c>
      <c r="C209">
        <v>2025</v>
      </c>
      <c r="D209">
        <v>1</v>
      </c>
      <c r="E209" s="1">
        <v>184.44</v>
      </c>
      <c r="F209" s="1">
        <v>39.85</v>
      </c>
      <c r="G209" s="1">
        <v>636.74</v>
      </c>
      <c r="H209" s="1">
        <v>151.25</v>
      </c>
      <c r="I209" s="1" t="s">
        <v>1</v>
      </c>
      <c r="J209" t="s">
        <v>165</v>
      </c>
      <c r="K209" t="s">
        <v>166</v>
      </c>
      <c r="L209" s="5" t="s">
        <v>167</v>
      </c>
      <c r="M209" s="6" t="s">
        <v>78</v>
      </c>
    </row>
    <row r="210" spans="1:13" x14ac:dyDescent="0.25">
      <c r="A210">
        <v>71014094</v>
      </c>
      <c r="B210" t="s">
        <v>0</v>
      </c>
      <c r="C210">
        <v>2025</v>
      </c>
      <c r="D210">
        <v>1</v>
      </c>
      <c r="E210" s="1">
        <v>0</v>
      </c>
      <c r="F210" s="1">
        <v>0</v>
      </c>
      <c r="G210" s="1">
        <v>17.37</v>
      </c>
      <c r="H210" s="1">
        <v>0</v>
      </c>
      <c r="I210" s="1" t="s">
        <v>2</v>
      </c>
      <c r="J210" t="s">
        <v>165</v>
      </c>
      <c r="K210" t="s">
        <v>166</v>
      </c>
      <c r="L210" s="5" t="s">
        <v>167</v>
      </c>
      <c r="M210" s="6" t="s">
        <v>78</v>
      </c>
    </row>
    <row r="211" spans="1:13" x14ac:dyDescent="0.25">
      <c r="A211">
        <v>71014094</v>
      </c>
      <c r="B211" t="s">
        <v>3</v>
      </c>
      <c r="C211">
        <v>2025</v>
      </c>
      <c r="D211">
        <v>1</v>
      </c>
      <c r="E211" s="1">
        <v>0</v>
      </c>
      <c r="F211" s="1">
        <v>54.88</v>
      </c>
      <c r="G211" s="1">
        <v>322.95999999999998</v>
      </c>
      <c r="H211" s="1">
        <v>0</v>
      </c>
      <c r="I211" s="1" t="s">
        <v>1</v>
      </c>
      <c r="J211" t="s">
        <v>165</v>
      </c>
      <c r="K211" t="s">
        <v>166</v>
      </c>
      <c r="L211" s="5" t="s">
        <v>167</v>
      </c>
      <c r="M211" s="6" t="s">
        <v>78</v>
      </c>
    </row>
    <row r="212" spans="1:13" x14ac:dyDescent="0.25">
      <c r="A212">
        <v>71014094</v>
      </c>
      <c r="B212" t="s">
        <v>3</v>
      </c>
      <c r="C212">
        <v>2025</v>
      </c>
      <c r="D212">
        <v>1</v>
      </c>
      <c r="E212" s="1">
        <v>0</v>
      </c>
      <c r="F212" s="1">
        <v>0</v>
      </c>
      <c r="G212" s="1">
        <v>8.7200000000000006</v>
      </c>
      <c r="H212" s="1">
        <v>0</v>
      </c>
      <c r="I212" s="1" t="s">
        <v>2</v>
      </c>
      <c r="J212" t="s">
        <v>165</v>
      </c>
      <c r="K212" t="s">
        <v>166</v>
      </c>
      <c r="L212" s="5" t="s">
        <v>167</v>
      </c>
      <c r="M212" s="6" t="s">
        <v>78</v>
      </c>
    </row>
    <row r="213" spans="1:13" x14ac:dyDescent="0.25">
      <c r="A213">
        <v>71014391</v>
      </c>
      <c r="B213" t="s">
        <v>0</v>
      </c>
      <c r="C213">
        <v>2025</v>
      </c>
      <c r="D213">
        <v>1</v>
      </c>
      <c r="E213" s="1">
        <v>215.3</v>
      </c>
      <c r="F213" s="1">
        <v>47.98</v>
      </c>
      <c r="G213" s="1">
        <v>972.32</v>
      </c>
      <c r="H213" s="1">
        <v>176.55</v>
      </c>
      <c r="I213" s="1" t="s">
        <v>1</v>
      </c>
      <c r="J213" t="s">
        <v>168</v>
      </c>
      <c r="K213" t="s">
        <v>169</v>
      </c>
      <c r="L213" s="5" t="s">
        <v>170</v>
      </c>
      <c r="M213" s="6" t="s">
        <v>171</v>
      </c>
    </row>
    <row r="214" spans="1:13" x14ac:dyDescent="0.25">
      <c r="A214">
        <v>71014391</v>
      </c>
      <c r="B214" t="s">
        <v>0</v>
      </c>
      <c r="C214">
        <v>2025</v>
      </c>
      <c r="D214">
        <v>1</v>
      </c>
      <c r="E214" s="1">
        <v>0</v>
      </c>
      <c r="F214" s="1">
        <v>0</v>
      </c>
      <c r="G214" s="1">
        <v>28.92</v>
      </c>
      <c r="H214" s="1">
        <v>0</v>
      </c>
      <c r="I214" s="1" t="s">
        <v>2</v>
      </c>
      <c r="J214" t="s">
        <v>168</v>
      </c>
      <c r="K214" t="s">
        <v>169</v>
      </c>
      <c r="L214" s="5" t="s">
        <v>170</v>
      </c>
      <c r="M214" s="6" t="s">
        <v>171</v>
      </c>
    </row>
    <row r="215" spans="1:13" x14ac:dyDescent="0.25">
      <c r="A215">
        <v>71014391</v>
      </c>
      <c r="B215" t="s">
        <v>3</v>
      </c>
      <c r="C215">
        <v>2025</v>
      </c>
      <c r="D215">
        <v>1</v>
      </c>
      <c r="E215" s="1">
        <v>0</v>
      </c>
      <c r="F215" s="1">
        <v>95.72</v>
      </c>
      <c r="G215" s="1">
        <v>528.35</v>
      </c>
      <c r="H215" s="1">
        <v>0</v>
      </c>
      <c r="I215" s="1" t="s">
        <v>1</v>
      </c>
      <c r="J215" t="s">
        <v>168</v>
      </c>
      <c r="K215" t="s">
        <v>169</v>
      </c>
      <c r="L215" s="5" t="s">
        <v>170</v>
      </c>
      <c r="M215" s="6" t="s">
        <v>171</v>
      </c>
    </row>
    <row r="216" spans="1:13" x14ac:dyDescent="0.25">
      <c r="A216">
        <v>71014391</v>
      </c>
      <c r="B216" t="s">
        <v>3</v>
      </c>
      <c r="C216">
        <v>2025</v>
      </c>
      <c r="D216">
        <v>1</v>
      </c>
      <c r="E216" s="1">
        <v>0</v>
      </c>
      <c r="F216" s="1">
        <v>0</v>
      </c>
      <c r="G216" s="1">
        <v>30.05</v>
      </c>
      <c r="H216" s="1">
        <v>0</v>
      </c>
      <c r="I216" s="1" t="s">
        <v>2</v>
      </c>
      <c r="J216" t="s">
        <v>168</v>
      </c>
      <c r="K216" t="s">
        <v>169</v>
      </c>
      <c r="L216" s="5" t="s">
        <v>170</v>
      </c>
      <c r="M216" s="6" t="s">
        <v>171</v>
      </c>
    </row>
    <row r="217" spans="1:13" x14ac:dyDescent="0.25">
      <c r="A217">
        <v>71014688</v>
      </c>
      <c r="B217" t="s">
        <v>0</v>
      </c>
      <c r="C217">
        <v>2025</v>
      </c>
      <c r="D217">
        <v>1</v>
      </c>
      <c r="E217" s="1">
        <v>191.66</v>
      </c>
      <c r="F217" s="1">
        <v>38.15</v>
      </c>
      <c r="G217" s="1">
        <v>624.63</v>
      </c>
      <c r="H217" s="1">
        <v>157.16999999999999</v>
      </c>
      <c r="I217" s="1" t="s">
        <v>1</v>
      </c>
      <c r="J217" t="s">
        <v>172</v>
      </c>
      <c r="K217" t="s">
        <v>173</v>
      </c>
      <c r="L217" s="5" t="s">
        <v>111</v>
      </c>
      <c r="M217" s="6" t="s">
        <v>174</v>
      </c>
    </row>
    <row r="218" spans="1:13" x14ac:dyDescent="0.25">
      <c r="A218">
        <v>71014688</v>
      </c>
      <c r="B218" t="s">
        <v>0</v>
      </c>
      <c r="C218">
        <v>2025</v>
      </c>
      <c r="D218">
        <v>1</v>
      </c>
      <c r="E218" s="1">
        <v>0</v>
      </c>
      <c r="F218" s="1">
        <v>0</v>
      </c>
      <c r="G218" s="1">
        <v>18.14</v>
      </c>
      <c r="H218" s="1">
        <v>0</v>
      </c>
      <c r="I218" s="1" t="s">
        <v>2</v>
      </c>
      <c r="J218" t="s">
        <v>172</v>
      </c>
      <c r="K218" t="s">
        <v>173</v>
      </c>
      <c r="L218" s="5" t="s">
        <v>111</v>
      </c>
      <c r="M218" s="6" t="s">
        <v>174</v>
      </c>
    </row>
    <row r="219" spans="1:13" x14ac:dyDescent="0.25">
      <c r="A219">
        <v>71014688</v>
      </c>
      <c r="B219" t="s">
        <v>3</v>
      </c>
      <c r="C219">
        <v>2025</v>
      </c>
      <c r="D219">
        <v>1</v>
      </c>
      <c r="E219" s="1">
        <v>0</v>
      </c>
      <c r="F219" s="1">
        <v>32.82</v>
      </c>
      <c r="G219" s="1">
        <v>207.96</v>
      </c>
      <c r="H219" s="1">
        <v>0</v>
      </c>
      <c r="I219" s="1" t="s">
        <v>1</v>
      </c>
      <c r="J219" t="s">
        <v>172</v>
      </c>
      <c r="K219" t="s">
        <v>173</v>
      </c>
      <c r="L219" s="5" t="s">
        <v>111</v>
      </c>
      <c r="M219" s="6" t="s">
        <v>174</v>
      </c>
    </row>
    <row r="220" spans="1:13" x14ac:dyDescent="0.25">
      <c r="A220">
        <v>71014688</v>
      </c>
      <c r="B220" t="s">
        <v>3</v>
      </c>
      <c r="C220">
        <v>2025</v>
      </c>
      <c r="D220">
        <v>1</v>
      </c>
      <c r="E220" s="1">
        <v>0</v>
      </c>
      <c r="F220" s="1">
        <v>0</v>
      </c>
      <c r="G220" s="1">
        <v>19.399999999999999</v>
      </c>
      <c r="H220" s="1">
        <v>0</v>
      </c>
      <c r="I220" s="1" t="s">
        <v>2</v>
      </c>
      <c r="J220" t="s">
        <v>172</v>
      </c>
      <c r="K220" t="s">
        <v>173</v>
      </c>
      <c r="L220" s="5" t="s">
        <v>111</v>
      </c>
      <c r="M220" s="6" t="s">
        <v>174</v>
      </c>
    </row>
    <row r="221" spans="1:13" x14ac:dyDescent="0.25">
      <c r="A221">
        <v>71015084</v>
      </c>
      <c r="B221" t="s">
        <v>0</v>
      </c>
      <c r="C221">
        <v>2025</v>
      </c>
      <c r="D221">
        <v>1</v>
      </c>
      <c r="E221" s="1">
        <v>668.34</v>
      </c>
      <c r="F221" s="1">
        <v>91.78</v>
      </c>
      <c r="G221" s="1">
        <v>1711.63</v>
      </c>
      <c r="H221" s="1">
        <v>548.04</v>
      </c>
      <c r="I221" s="1" t="s">
        <v>1</v>
      </c>
      <c r="J221" t="s">
        <v>175</v>
      </c>
      <c r="K221" t="s">
        <v>176</v>
      </c>
      <c r="L221" s="5" t="s">
        <v>100</v>
      </c>
      <c r="M221" s="6" t="s">
        <v>101</v>
      </c>
    </row>
    <row r="222" spans="1:13" x14ac:dyDescent="0.25">
      <c r="A222">
        <v>71015084</v>
      </c>
      <c r="B222" t="s">
        <v>0</v>
      </c>
      <c r="C222">
        <v>2025</v>
      </c>
      <c r="D222">
        <v>1</v>
      </c>
      <c r="E222" s="1">
        <v>0</v>
      </c>
      <c r="F222" s="1">
        <v>0</v>
      </c>
      <c r="G222" s="1">
        <v>126.36</v>
      </c>
      <c r="H222" s="1">
        <v>0</v>
      </c>
      <c r="I222" s="1" t="s">
        <v>2</v>
      </c>
      <c r="J222" t="s">
        <v>175</v>
      </c>
      <c r="K222" t="s">
        <v>176</v>
      </c>
      <c r="L222" s="5" t="s">
        <v>100</v>
      </c>
      <c r="M222" s="6" t="s">
        <v>101</v>
      </c>
    </row>
    <row r="223" spans="1:13" x14ac:dyDescent="0.25">
      <c r="A223">
        <v>71015282</v>
      </c>
      <c r="B223" t="s">
        <v>0</v>
      </c>
      <c r="C223">
        <v>2025</v>
      </c>
      <c r="D223">
        <v>1</v>
      </c>
      <c r="E223" s="1">
        <v>215.57</v>
      </c>
      <c r="F223" s="1">
        <v>41.68</v>
      </c>
      <c r="G223" s="1">
        <v>666.95</v>
      </c>
      <c r="H223" s="1">
        <v>176.77</v>
      </c>
      <c r="I223" s="1" t="s">
        <v>1</v>
      </c>
      <c r="J223" t="s">
        <v>177</v>
      </c>
      <c r="K223" t="s">
        <v>178</v>
      </c>
      <c r="L223" s="5" t="s">
        <v>179</v>
      </c>
      <c r="M223" s="6" t="s">
        <v>59</v>
      </c>
    </row>
    <row r="224" spans="1:13" x14ac:dyDescent="0.25">
      <c r="A224">
        <v>71015282</v>
      </c>
      <c r="B224" t="s">
        <v>0</v>
      </c>
      <c r="C224">
        <v>2025</v>
      </c>
      <c r="D224">
        <v>1</v>
      </c>
      <c r="E224" s="1">
        <v>0</v>
      </c>
      <c r="F224" s="1">
        <v>0</v>
      </c>
      <c r="G224" s="1">
        <v>57.72</v>
      </c>
      <c r="H224" s="1">
        <v>0</v>
      </c>
      <c r="I224" s="1" t="s">
        <v>2</v>
      </c>
      <c r="J224" t="s">
        <v>177</v>
      </c>
      <c r="K224" t="s">
        <v>178</v>
      </c>
      <c r="L224" s="5" t="s">
        <v>179</v>
      </c>
      <c r="M224" s="6" t="s">
        <v>59</v>
      </c>
    </row>
    <row r="225" spans="1:13" x14ac:dyDescent="0.25">
      <c r="A225">
        <v>71015282</v>
      </c>
      <c r="B225" t="s">
        <v>3</v>
      </c>
      <c r="C225">
        <v>2025</v>
      </c>
      <c r="D225">
        <v>1</v>
      </c>
      <c r="E225" s="1">
        <v>0</v>
      </c>
      <c r="F225" s="1">
        <v>85.39</v>
      </c>
      <c r="G225" s="1">
        <v>475.87</v>
      </c>
      <c r="H225" s="1">
        <v>0</v>
      </c>
      <c r="I225" s="1" t="s">
        <v>1</v>
      </c>
      <c r="J225" t="s">
        <v>177</v>
      </c>
      <c r="K225" t="s">
        <v>178</v>
      </c>
      <c r="L225" s="5" t="s">
        <v>179</v>
      </c>
      <c r="M225" s="6" t="s">
        <v>59</v>
      </c>
    </row>
    <row r="226" spans="1:13" x14ac:dyDescent="0.25">
      <c r="A226">
        <v>71015282</v>
      </c>
      <c r="B226" t="s">
        <v>3</v>
      </c>
      <c r="C226">
        <v>2025</v>
      </c>
      <c r="D226">
        <v>1</v>
      </c>
      <c r="E226" s="1">
        <v>0</v>
      </c>
      <c r="F226" s="1">
        <v>0</v>
      </c>
      <c r="G226" s="1">
        <v>28.55</v>
      </c>
      <c r="H226" s="1">
        <v>0</v>
      </c>
      <c r="I226" s="1" t="s">
        <v>2</v>
      </c>
      <c r="J226" t="s">
        <v>177</v>
      </c>
      <c r="K226" t="s">
        <v>178</v>
      </c>
      <c r="L226" s="5" t="s">
        <v>179</v>
      </c>
      <c r="M226" s="6" t="s">
        <v>59</v>
      </c>
    </row>
    <row r="227" spans="1:13" x14ac:dyDescent="0.25">
      <c r="A227">
        <v>71015876</v>
      </c>
      <c r="B227" t="s">
        <v>0</v>
      </c>
      <c r="C227">
        <v>2025</v>
      </c>
      <c r="D227">
        <v>1</v>
      </c>
      <c r="E227" s="1">
        <v>175.3</v>
      </c>
      <c r="F227" s="1">
        <v>37.42</v>
      </c>
      <c r="G227" s="1">
        <v>648.85</v>
      </c>
      <c r="H227" s="1">
        <v>143.75</v>
      </c>
      <c r="I227" s="1" t="s">
        <v>1</v>
      </c>
      <c r="J227" t="s">
        <v>177</v>
      </c>
      <c r="K227" t="s">
        <v>180</v>
      </c>
      <c r="L227" s="5" t="s">
        <v>181</v>
      </c>
      <c r="M227" s="6" t="s">
        <v>182</v>
      </c>
    </row>
    <row r="228" spans="1:13" x14ac:dyDescent="0.25">
      <c r="A228">
        <v>71015876</v>
      </c>
      <c r="B228" t="s">
        <v>0</v>
      </c>
      <c r="C228">
        <v>2025</v>
      </c>
      <c r="D228">
        <v>1</v>
      </c>
      <c r="E228" s="1">
        <v>0</v>
      </c>
      <c r="F228" s="1">
        <v>0</v>
      </c>
      <c r="G228" s="1">
        <v>-9.18</v>
      </c>
      <c r="H228" s="1">
        <v>0</v>
      </c>
      <c r="I228" s="1" t="s">
        <v>2</v>
      </c>
      <c r="J228" t="s">
        <v>177</v>
      </c>
      <c r="K228" t="s">
        <v>180</v>
      </c>
      <c r="L228" s="5" t="s">
        <v>181</v>
      </c>
      <c r="M228" s="6" t="s">
        <v>182</v>
      </c>
    </row>
    <row r="229" spans="1:13" x14ac:dyDescent="0.25">
      <c r="A229">
        <v>71015876</v>
      </c>
      <c r="B229" t="s">
        <v>4</v>
      </c>
      <c r="C229">
        <v>2025</v>
      </c>
      <c r="D229">
        <v>1</v>
      </c>
      <c r="E229" s="1">
        <v>0</v>
      </c>
      <c r="F229" s="1">
        <v>111.7</v>
      </c>
      <c r="G229" s="1">
        <v>678.6</v>
      </c>
      <c r="H229" s="1">
        <v>0</v>
      </c>
      <c r="I229" s="1" t="s">
        <v>1</v>
      </c>
      <c r="J229" t="s">
        <v>177</v>
      </c>
      <c r="K229" t="s">
        <v>180</v>
      </c>
      <c r="L229" s="5" t="s">
        <v>181</v>
      </c>
      <c r="M229" s="6" t="s">
        <v>182</v>
      </c>
    </row>
    <row r="230" spans="1:13" x14ac:dyDescent="0.25">
      <c r="A230">
        <v>71015876</v>
      </c>
      <c r="B230" t="s">
        <v>4</v>
      </c>
      <c r="C230">
        <v>2025</v>
      </c>
      <c r="D230">
        <v>1</v>
      </c>
      <c r="E230" s="1">
        <v>0</v>
      </c>
      <c r="F230" s="1">
        <v>0</v>
      </c>
      <c r="G230" s="1">
        <v>52.24</v>
      </c>
      <c r="H230" s="1">
        <v>0</v>
      </c>
      <c r="I230" s="1" t="s">
        <v>2</v>
      </c>
      <c r="J230" t="s">
        <v>177</v>
      </c>
      <c r="K230" t="s">
        <v>180</v>
      </c>
      <c r="L230" s="5" t="s">
        <v>181</v>
      </c>
      <c r="M230" s="6" t="s">
        <v>182</v>
      </c>
    </row>
    <row r="231" spans="1:13" x14ac:dyDescent="0.25">
      <c r="A231">
        <v>71015876</v>
      </c>
      <c r="B231" t="s">
        <v>3</v>
      </c>
      <c r="C231">
        <v>2025</v>
      </c>
      <c r="D231">
        <v>1</v>
      </c>
      <c r="E231" s="1">
        <v>0</v>
      </c>
      <c r="F231" s="1">
        <v>79.91</v>
      </c>
      <c r="G231" s="1">
        <v>433.11</v>
      </c>
      <c r="H231" s="1">
        <v>0</v>
      </c>
      <c r="I231" s="1" t="s">
        <v>1</v>
      </c>
      <c r="J231" t="s">
        <v>177</v>
      </c>
      <c r="K231" t="s">
        <v>180</v>
      </c>
      <c r="L231" s="5" t="s">
        <v>181</v>
      </c>
      <c r="M231" s="6" t="s">
        <v>182</v>
      </c>
    </row>
    <row r="232" spans="1:13" x14ac:dyDescent="0.25">
      <c r="A232">
        <v>71015876</v>
      </c>
      <c r="B232" t="s">
        <v>3</v>
      </c>
      <c r="C232">
        <v>2025</v>
      </c>
      <c r="D232">
        <v>1</v>
      </c>
      <c r="E232" s="1">
        <v>0</v>
      </c>
      <c r="F232" s="1">
        <v>0</v>
      </c>
      <c r="G232" s="1">
        <v>1.44</v>
      </c>
      <c r="H232" s="1">
        <v>0</v>
      </c>
      <c r="I232" s="1" t="s">
        <v>2</v>
      </c>
      <c r="J232" t="s">
        <v>177</v>
      </c>
      <c r="K232" t="s">
        <v>180</v>
      </c>
      <c r="L232" s="5" t="s">
        <v>181</v>
      </c>
      <c r="M232" s="6" t="s">
        <v>182</v>
      </c>
    </row>
    <row r="233" spans="1:13" x14ac:dyDescent="0.25">
      <c r="A233">
        <v>71016470</v>
      </c>
      <c r="B233" t="s">
        <v>0</v>
      </c>
      <c r="C233">
        <v>2025</v>
      </c>
      <c r="D233">
        <v>1</v>
      </c>
      <c r="E233" s="1">
        <v>199.72</v>
      </c>
      <c r="F233" s="1">
        <v>45.24</v>
      </c>
      <c r="G233" s="1">
        <v>900.09</v>
      </c>
      <c r="H233" s="1">
        <v>163.78</v>
      </c>
      <c r="I233" s="1" t="s">
        <v>1</v>
      </c>
      <c r="J233" t="s">
        <v>183</v>
      </c>
      <c r="K233" t="s">
        <v>184</v>
      </c>
      <c r="L233" s="5" t="s">
        <v>185</v>
      </c>
      <c r="M233" s="6" t="s">
        <v>186</v>
      </c>
    </row>
    <row r="234" spans="1:13" x14ac:dyDescent="0.25">
      <c r="A234">
        <v>71016470</v>
      </c>
      <c r="B234" t="s">
        <v>0</v>
      </c>
      <c r="C234">
        <v>2025</v>
      </c>
      <c r="D234">
        <v>1</v>
      </c>
      <c r="E234" s="1">
        <v>0</v>
      </c>
      <c r="F234" s="1">
        <v>0</v>
      </c>
      <c r="G234" s="1">
        <v>36.17</v>
      </c>
      <c r="H234" s="1">
        <v>0</v>
      </c>
      <c r="I234" s="1" t="s">
        <v>2</v>
      </c>
      <c r="J234" t="s">
        <v>183</v>
      </c>
      <c r="K234" t="s">
        <v>184</v>
      </c>
      <c r="L234" s="5" t="s">
        <v>185</v>
      </c>
      <c r="M234" s="6" t="s">
        <v>186</v>
      </c>
    </row>
    <row r="235" spans="1:13" x14ac:dyDescent="0.25">
      <c r="A235">
        <v>71016470</v>
      </c>
      <c r="B235" t="s">
        <v>3</v>
      </c>
      <c r="C235">
        <v>2025</v>
      </c>
      <c r="D235">
        <v>1</v>
      </c>
      <c r="E235" s="1">
        <v>0</v>
      </c>
      <c r="F235" s="1">
        <v>0</v>
      </c>
      <c r="G235" s="1">
        <v>36.11</v>
      </c>
      <c r="H235" s="1">
        <v>0</v>
      </c>
      <c r="I235" s="1" t="s">
        <v>1</v>
      </c>
      <c r="J235" t="s">
        <v>183</v>
      </c>
      <c r="K235" t="s">
        <v>184</v>
      </c>
      <c r="L235" s="5" t="s">
        <v>185</v>
      </c>
      <c r="M235" s="6" t="s">
        <v>186</v>
      </c>
    </row>
    <row r="236" spans="1:13" x14ac:dyDescent="0.25">
      <c r="A236">
        <v>71016470</v>
      </c>
      <c r="B236" t="s">
        <v>3</v>
      </c>
      <c r="C236">
        <v>2025</v>
      </c>
      <c r="D236">
        <v>1</v>
      </c>
      <c r="E236" s="1">
        <v>0</v>
      </c>
      <c r="F236" s="1">
        <v>0</v>
      </c>
      <c r="G236" s="1">
        <v>0</v>
      </c>
      <c r="H236" s="1">
        <v>0</v>
      </c>
      <c r="I236" s="1" t="s">
        <v>2</v>
      </c>
      <c r="J236" t="s">
        <v>183</v>
      </c>
      <c r="K236" t="s">
        <v>184</v>
      </c>
      <c r="L236" s="5" t="s">
        <v>185</v>
      </c>
      <c r="M236" s="6" t="s">
        <v>186</v>
      </c>
    </row>
    <row r="237" spans="1:13" x14ac:dyDescent="0.25">
      <c r="A237">
        <v>71016668</v>
      </c>
      <c r="B237" t="s">
        <v>0</v>
      </c>
      <c r="C237">
        <v>2025</v>
      </c>
      <c r="D237">
        <v>1</v>
      </c>
      <c r="E237" s="1">
        <v>147.81</v>
      </c>
      <c r="F237" s="1">
        <v>42.53</v>
      </c>
      <c r="G237" s="1">
        <v>753.14</v>
      </c>
      <c r="H237" s="1">
        <v>121.21</v>
      </c>
      <c r="I237" s="1" t="s">
        <v>1</v>
      </c>
      <c r="J237" t="s">
        <v>63</v>
      </c>
      <c r="K237" t="s">
        <v>187</v>
      </c>
      <c r="L237" s="5" t="s">
        <v>15</v>
      </c>
      <c r="M237" s="6" t="s">
        <v>16</v>
      </c>
    </row>
    <row r="238" spans="1:13" x14ac:dyDescent="0.25">
      <c r="A238">
        <v>71016668</v>
      </c>
      <c r="B238" t="s">
        <v>0</v>
      </c>
      <c r="C238">
        <v>2025</v>
      </c>
      <c r="D238">
        <v>1</v>
      </c>
      <c r="E238" s="1">
        <v>0</v>
      </c>
      <c r="F238" s="1">
        <v>0</v>
      </c>
      <c r="G238" s="1">
        <v>25.5</v>
      </c>
      <c r="H238" s="1">
        <v>0</v>
      </c>
      <c r="I238" s="1" t="s">
        <v>2</v>
      </c>
      <c r="J238" t="s">
        <v>63</v>
      </c>
      <c r="K238" t="s">
        <v>187</v>
      </c>
      <c r="L238" s="5" t="s">
        <v>15</v>
      </c>
      <c r="M238" s="6" t="s">
        <v>16</v>
      </c>
    </row>
    <row r="239" spans="1:13" x14ac:dyDescent="0.25">
      <c r="A239">
        <v>71016668</v>
      </c>
      <c r="B239" t="s">
        <v>4</v>
      </c>
      <c r="C239">
        <v>2025</v>
      </c>
      <c r="D239">
        <v>1</v>
      </c>
      <c r="E239" s="1">
        <v>0</v>
      </c>
      <c r="F239" s="1">
        <v>112.03</v>
      </c>
      <c r="G239" s="1">
        <v>604.86</v>
      </c>
      <c r="H239" s="1">
        <v>0</v>
      </c>
      <c r="I239" s="1" t="s">
        <v>1</v>
      </c>
      <c r="J239" t="s">
        <v>63</v>
      </c>
      <c r="K239" t="s">
        <v>187</v>
      </c>
      <c r="L239" s="5" t="s">
        <v>15</v>
      </c>
      <c r="M239" s="6" t="s">
        <v>16</v>
      </c>
    </row>
    <row r="240" spans="1:13" x14ac:dyDescent="0.25">
      <c r="A240">
        <v>71016668</v>
      </c>
      <c r="B240" t="s">
        <v>4</v>
      </c>
      <c r="C240">
        <v>2025</v>
      </c>
      <c r="D240">
        <v>1</v>
      </c>
      <c r="E240" s="1">
        <v>0</v>
      </c>
      <c r="F240" s="1">
        <v>0</v>
      </c>
      <c r="G240" s="1">
        <v>37.229999999999997</v>
      </c>
      <c r="H240" s="1">
        <v>0</v>
      </c>
      <c r="I240" s="1" t="s">
        <v>2</v>
      </c>
      <c r="J240" t="s">
        <v>63</v>
      </c>
      <c r="K240" t="s">
        <v>187</v>
      </c>
      <c r="L240" s="5" t="s">
        <v>15</v>
      </c>
      <c r="M240" s="6" t="s">
        <v>16</v>
      </c>
    </row>
    <row r="241" spans="1:13" x14ac:dyDescent="0.25">
      <c r="A241">
        <v>71016866</v>
      </c>
      <c r="B241" t="s">
        <v>0</v>
      </c>
      <c r="C241">
        <v>2025</v>
      </c>
      <c r="D241">
        <v>1</v>
      </c>
      <c r="E241" s="1">
        <v>152.77000000000001</v>
      </c>
      <c r="F241" s="1">
        <v>37.159999999999997</v>
      </c>
      <c r="G241" s="1">
        <v>676.66</v>
      </c>
      <c r="H241" s="1">
        <v>125.28</v>
      </c>
      <c r="I241" s="1" t="s">
        <v>1</v>
      </c>
      <c r="J241" t="s">
        <v>188</v>
      </c>
      <c r="K241" t="s">
        <v>189</v>
      </c>
      <c r="L241" s="5" t="s">
        <v>190</v>
      </c>
      <c r="M241" s="6" t="s">
        <v>191</v>
      </c>
    </row>
    <row r="242" spans="1:13" x14ac:dyDescent="0.25">
      <c r="A242">
        <v>71016866</v>
      </c>
      <c r="B242" t="s">
        <v>0</v>
      </c>
      <c r="C242">
        <v>2025</v>
      </c>
      <c r="D242">
        <v>1</v>
      </c>
      <c r="E242" s="1">
        <v>0</v>
      </c>
      <c r="F242" s="1">
        <v>0</v>
      </c>
      <c r="G242" s="1">
        <v>5.21</v>
      </c>
      <c r="H242" s="1">
        <v>0</v>
      </c>
      <c r="I242" s="1" t="s">
        <v>2</v>
      </c>
      <c r="J242" t="s">
        <v>188</v>
      </c>
      <c r="K242" t="s">
        <v>189</v>
      </c>
      <c r="L242" s="5" t="s">
        <v>190</v>
      </c>
      <c r="M242" s="6" t="s">
        <v>191</v>
      </c>
    </row>
    <row r="243" spans="1:13" x14ac:dyDescent="0.25">
      <c r="A243">
        <v>71016866</v>
      </c>
      <c r="B243" t="s">
        <v>4</v>
      </c>
      <c r="C243">
        <v>2025</v>
      </c>
      <c r="D243">
        <v>1</v>
      </c>
      <c r="E243" s="1">
        <v>0</v>
      </c>
      <c r="F243" s="1">
        <v>111.83</v>
      </c>
      <c r="G243" s="1">
        <v>698.52</v>
      </c>
      <c r="H243" s="1">
        <v>0</v>
      </c>
      <c r="I243" s="1" t="s">
        <v>1</v>
      </c>
      <c r="J243" t="s">
        <v>188</v>
      </c>
      <c r="K243" t="s">
        <v>189</v>
      </c>
      <c r="L243" s="5" t="s">
        <v>190</v>
      </c>
      <c r="M243" s="6" t="s">
        <v>191</v>
      </c>
    </row>
    <row r="244" spans="1:13" x14ac:dyDescent="0.25">
      <c r="A244">
        <v>71016866</v>
      </c>
      <c r="B244" t="s">
        <v>4</v>
      </c>
      <c r="C244">
        <v>2025</v>
      </c>
      <c r="D244">
        <v>1</v>
      </c>
      <c r="E244" s="1">
        <v>0</v>
      </c>
      <c r="F244" s="1">
        <v>0</v>
      </c>
      <c r="G244" s="1">
        <v>13.35</v>
      </c>
      <c r="H244" s="1">
        <v>0</v>
      </c>
      <c r="I244" s="1" t="s">
        <v>2</v>
      </c>
      <c r="J244" t="s">
        <v>188</v>
      </c>
      <c r="K244" t="s">
        <v>189</v>
      </c>
      <c r="L244" s="5" t="s">
        <v>190</v>
      </c>
      <c r="M244" s="6" t="s">
        <v>191</v>
      </c>
    </row>
    <row r="245" spans="1:13" x14ac:dyDescent="0.25">
      <c r="A245">
        <v>71016866</v>
      </c>
      <c r="B245" t="s">
        <v>3</v>
      </c>
      <c r="C245">
        <v>2025</v>
      </c>
      <c r="D245">
        <v>1</v>
      </c>
      <c r="E245" s="1">
        <v>0</v>
      </c>
      <c r="F245" s="1">
        <v>90.93</v>
      </c>
      <c r="G245" s="1">
        <v>558.9</v>
      </c>
      <c r="H245" s="1">
        <v>0</v>
      </c>
      <c r="I245" s="1" t="s">
        <v>1</v>
      </c>
      <c r="J245" t="s">
        <v>188</v>
      </c>
      <c r="K245" t="s">
        <v>189</v>
      </c>
      <c r="L245" s="5" t="s">
        <v>190</v>
      </c>
      <c r="M245" s="6" t="s">
        <v>191</v>
      </c>
    </row>
    <row r="246" spans="1:13" x14ac:dyDescent="0.25">
      <c r="A246">
        <v>71016866</v>
      </c>
      <c r="B246" t="s">
        <v>3</v>
      </c>
      <c r="C246">
        <v>2025</v>
      </c>
      <c r="D246">
        <v>1</v>
      </c>
      <c r="E246" s="1">
        <v>0</v>
      </c>
      <c r="F246" s="1">
        <v>0</v>
      </c>
      <c r="G246" s="1">
        <v>-3.54</v>
      </c>
      <c r="H246" s="1">
        <v>0</v>
      </c>
      <c r="I246" s="1" t="s">
        <v>2</v>
      </c>
      <c r="J246" t="s">
        <v>188</v>
      </c>
      <c r="K246" t="s">
        <v>189</v>
      </c>
      <c r="L246" s="5" t="s">
        <v>190</v>
      </c>
      <c r="M246" s="6" t="s">
        <v>191</v>
      </c>
    </row>
    <row r="247" spans="1:13" x14ac:dyDescent="0.25">
      <c r="A247">
        <v>71017064</v>
      </c>
      <c r="B247" t="s">
        <v>0</v>
      </c>
      <c r="C247">
        <v>2025</v>
      </c>
      <c r="D247">
        <v>1</v>
      </c>
      <c r="E247" s="1">
        <v>152.1</v>
      </c>
      <c r="F247" s="1">
        <v>39.21</v>
      </c>
      <c r="G247" s="1">
        <v>755.02</v>
      </c>
      <c r="H247" s="1">
        <v>124.73</v>
      </c>
      <c r="I247" s="1" t="s">
        <v>1</v>
      </c>
      <c r="J247" t="s">
        <v>192</v>
      </c>
      <c r="K247" t="s">
        <v>193</v>
      </c>
      <c r="L247" s="5" t="s">
        <v>194</v>
      </c>
      <c r="M247" s="6" t="s">
        <v>195</v>
      </c>
    </row>
    <row r="248" spans="1:13" x14ac:dyDescent="0.25">
      <c r="A248">
        <v>71017064</v>
      </c>
      <c r="B248" t="s">
        <v>0</v>
      </c>
      <c r="C248">
        <v>2025</v>
      </c>
      <c r="D248">
        <v>1</v>
      </c>
      <c r="E248" s="1">
        <v>0</v>
      </c>
      <c r="F248" s="1">
        <v>0</v>
      </c>
      <c r="G248" s="1">
        <v>68</v>
      </c>
      <c r="H248" s="1">
        <v>0</v>
      </c>
      <c r="I248" s="1" t="s">
        <v>2</v>
      </c>
      <c r="J248" t="s">
        <v>192</v>
      </c>
      <c r="K248" t="s">
        <v>193</v>
      </c>
      <c r="L248" s="5" t="s">
        <v>194</v>
      </c>
      <c r="M248" s="6" t="s">
        <v>195</v>
      </c>
    </row>
    <row r="249" spans="1:13" x14ac:dyDescent="0.25">
      <c r="A249">
        <v>71017064</v>
      </c>
      <c r="B249" t="s">
        <v>3</v>
      </c>
      <c r="C249">
        <v>2025</v>
      </c>
      <c r="D249">
        <v>1</v>
      </c>
      <c r="E249" s="1">
        <v>0</v>
      </c>
      <c r="F249" s="1">
        <v>38.909999999999997</v>
      </c>
      <c r="G249" s="1">
        <v>234.52</v>
      </c>
      <c r="H249" s="1">
        <v>0</v>
      </c>
      <c r="I249" s="1" t="s">
        <v>1</v>
      </c>
      <c r="J249" t="s">
        <v>192</v>
      </c>
      <c r="K249" t="s">
        <v>193</v>
      </c>
      <c r="L249" s="5" t="s">
        <v>194</v>
      </c>
      <c r="M249" s="6" t="s">
        <v>195</v>
      </c>
    </row>
    <row r="250" spans="1:13" x14ac:dyDescent="0.25">
      <c r="A250">
        <v>71017064</v>
      </c>
      <c r="B250" t="s">
        <v>3</v>
      </c>
      <c r="C250">
        <v>2025</v>
      </c>
      <c r="D250">
        <v>1</v>
      </c>
      <c r="E250" s="1">
        <v>0</v>
      </c>
      <c r="F250" s="1">
        <v>0</v>
      </c>
      <c r="G250" s="1">
        <v>36.58</v>
      </c>
      <c r="H250" s="1">
        <v>0</v>
      </c>
      <c r="I250" s="1" t="s">
        <v>2</v>
      </c>
      <c r="J250" t="s">
        <v>192</v>
      </c>
      <c r="K250" t="s">
        <v>193</v>
      </c>
      <c r="L250" s="5" t="s">
        <v>194</v>
      </c>
      <c r="M250" s="6" t="s">
        <v>195</v>
      </c>
    </row>
    <row r="251" spans="1:13" x14ac:dyDescent="0.25">
      <c r="A251">
        <v>71017658</v>
      </c>
      <c r="B251" t="s">
        <v>0</v>
      </c>
      <c r="C251">
        <v>2025</v>
      </c>
      <c r="D251">
        <v>1</v>
      </c>
      <c r="E251" s="1">
        <v>168.22</v>
      </c>
      <c r="F251" s="1">
        <v>42.36</v>
      </c>
      <c r="G251" s="1">
        <v>661.35</v>
      </c>
      <c r="H251" s="1">
        <v>137.94999999999999</v>
      </c>
      <c r="I251" s="1" t="s">
        <v>1</v>
      </c>
      <c r="J251" t="s">
        <v>196</v>
      </c>
      <c r="K251" t="s">
        <v>197</v>
      </c>
      <c r="L251" s="5" t="s">
        <v>159</v>
      </c>
      <c r="M251" s="6" t="s">
        <v>160</v>
      </c>
    </row>
    <row r="252" spans="1:13" x14ac:dyDescent="0.25">
      <c r="A252">
        <v>71017658</v>
      </c>
      <c r="B252" t="s">
        <v>0</v>
      </c>
      <c r="C252">
        <v>2025</v>
      </c>
      <c r="D252">
        <v>1</v>
      </c>
      <c r="E252" s="1">
        <v>0</v>
      </c>
      <c r="F252" s="1">
        <v>0</v>
      </c>
      <c r="G252" s="1">
        <v>26.16</v>
      </c>
      <c r="H252" s="1">
        <v>0</v>
      </c>
      <c r="I252" s="1" t="s">
        <v>2</v>
      </c>
      <c r="J252" t="s">
        <v>196</v>
      </c>
      <c r="K252" t="s">
        <v>197</v>
      </c>
      <c r="L252" s="5" t="s">
        <v>159</v>
      </c>
      <c r="M252" s="6" t="s">
        <v>160</v>
      </c>
    </row>
    <row r="253" spans="1:13" x14ac:dyDescent="0.25">
      <c r="A253">
        <v>71017658</v>
      </c>
      <c r="B253" t="s">
        <v>4</v>
      </c>
      <c r="C253">
        <v>2025</v>
      </c>
      <c r="D253">
        <v>1</v>
      </c>
      <c r="E253" s="1">
        <v>0</v>
      </c>
      <c r="F253" s="1">
        <v>111.95</v>
      </c>
      <c r="G253" s="1">
        <v>700.82</v>
      </c>
      <c r="H253" s="1">
        <v>0</v>
      </c>
      <c r="I253" s="1" t="s">
        <v>1</v>
      </c>
      <c r="J253" t="s">
        <v>196</v>
      </c>
      <c r="K253" t="s">
        <v>197</v>
      </c>
      <c r="L253" s="5" t="s">
        <v>159</v>
      </c>
      <c r="M253" s="6" t="s">
        <v>160</v>
      </c>
    </row>
    <row r="254" spans="1:13" x14ac:dyDescent="0.25">
      <c r="A254">
        <v>71017658</v>
      </c>
      <c r="B254" t="s">
        <v>4</v>
      </c>
      <c r="C254">
        <v>2025</v>
      </c>
      <c r="D254">
        <v>1</v>
      </c>
      <c r="E254" s="1">
        <v>0</v>
      </c>
      <c r="F254" s="1">
        <v>0</v>
      </c>
      <c r="G254" s="1">
        <v>23.7</v>
      </c>
      <c r="H254" s="1">
        <v>0</v>
      </c>
      <c r="I254" s="1" t="s">
        <v>2</v>
      </c>
      <c r="J254" t="s">
        <v>196</v>
      </c>
      <c r="K254" t="s">
        <v>197</v>
      </c>
      <c r="L254" s="5" t="s">
        <v>159</v>
      </c>
      <c r="M254" s="6" t="s">
        <v>160</v>
      </c>
    </row>
    <row r="255" spans="1:13" x14ac:dyDescent="0.25">
      <c r="A255">
        <v>71017658</v>
      </c>
      <c r="B255" t="s">
        <v>3</v>
      </c>
      <c r="C255">
        <v>2025</v>
      </c>
      <c r="D255">
        <v>1</v>
      </c>
      <c r="E255" s="1">
        <v>0</v>
      </c>
      <c r="F255" s="1">
        <v>62.73</v>
      </c>
      <c r="G255" s="1">
        <v>352.42</v>
      </c>
      <c r="H255" s="1">
        <v>0</v>
      </c>
      <c r="I255" s="1" t="s">
        <v>1</v>
      </c>
      <c r="J255" t="s">
        <v>196</v>
      </c>
      <c r="K255" t="s">
        <v>197</v>
      </c>
      <c r="L255" s="5" t="s">
        <v>159</v>
      </c>
      <c r="M255" s="6" t="s">
        <v>160</v>
      </c>
    </row>
    <row r="256" spans="1:13" x14ac:dyDescent="0.25">
      <c r="A256">
        <v>71017658</v>
      </c>
      <c r="B256" t="s">
        <v>3</v>
      </c>
      <c r="C256">
        <v>2025</v>
      </c>
      <c r="D256">
        <v>1</v>
      </c>
      <c r="E256" s="1">
        <v>0</v>
      </c>
      <c r="F256" s="1">
        <v>0</v>
      </c>
      <c r="G256" s="1">
        <v>9.8800000000000008</v>
      </c>
      <c r="H256" s="1">
        <v>0</v>
      </c>
      <c r="I256" s="1" t="s">
        <v>2</v>
      </c>
      <c r="J256" t="s">
        <v>196</v>
      </c>
      <c r="K256" t="s">
        <v>197</v>
      </c>
      <c r="L256" s="5" t="s">
        <v>159</v>
      </c>
      <c r="M256" s="6" t="s">
        <v>160</v>
      </c>
    </row>
    <row r="257" spans="1:13" x14ac:dyDescent="0.25">
      <c r="A257">
        <v>71020430</v>
      </c>
      <c r="B257" t="s">
        <v>0</v>
      </c>
      <c r="C257">
        <v>2025</v>
      </c>
      <c r="D257">
        <v>1</v>
      </c>
      <c r="E257" s="1">
        <v>182.85</v>
      </c>
      <c r="F257" s="1">
        <v>41.53</v>
      </c>
      <c r="G257" s="1">
        <v>698.77</v>
      </c>
      <c r="H257" s="1">
        <v>149.94</v>
      </c>
      <c r="I257" s="1" t="s">
        <v>1</v>
      </c>
      <c r="J257" t="s">
        <v>198</v>
      </c>
      <c r="K257" t="s">
        <v>199</v>
      </c>
      <c r="L257" s="5" t="s">
        <v>200</v>
      </c>
      <c r="M257" s="6" t="s">
        <v>201</v>
      </c>
    </row>
    <row r="258" spans="1:13" x14ac:dyDescent="0.25">
      <c r="A258">
        <v>71020430</v>
      </c>
      <c r="B258" t="s">
        <v>0</v>
      </c>
      <c r="C258">
        <v>2025</v>
      </c>
      <c r="D258">
        <v>1</v>
      </c>
      <c r="E258" s="1">
        <v>0</v>
      </c>
      <c r="F258" s="1">
        <v>0</v>
      </c>
      <c r="G258" s="1">
        <v>3.43</v>
      </c>
      <c r="H258" s="1">
        <v>0</v>
      </c>
      <c r="I258" s="1" t="s">
        <v>2</v>
      </c>
      <c r="J258" t="s">
        <v>198</v>
      </c>
      <c r="K258" t="s">
        <v>199</v>
      </c>
      <c r="L258" s="5" t="s">
        <v>200</v>
      </c>
      <c r="M258" s="6" t="s">
        <v>201</v>
      </c>
    </row>
    <row r="259" spans="1:13" x14ac:dyDescent="0.25">
      <c r="A259">
        <v>71020430</v>
      </c>
      <c r="B259" t="s">
        <v>4</v>
      </c>
      <c r="C259">
        <v>2025</v>
      </c>
      <c r="D259">
        <v>1</v>
      </c>
      <c r="E259" s="1">
        <v>0</v>
      </c>
      <c r="F259" s="1">
        <v>111.73</v>
      </c>
      <c r="G259" s="1">
        <v>681.66</v>
      </c>
      <c r="H259" s="1">
        <v>0</v>
      </c>
      <c r="I259" s="1" t="s">
        <v>1</v>
      </c>
      <c r="J259" t="s">
        <v>198</v>
      </c>
      <c r="K259" t="s">
        <v>199</v>
      </c>
      <c r="L259" s="5" t="s">
        <v>200</v>
      </c>
      <c r="M259" s="6" t="s">
        <v>201</v>
      </c>
    </row>
    <row r="260" spans="1:13" x14ac:dyDescent="0.25">
      <c r="A260">
        <v>71020430</v>
      </c>
      <c r="B260" t="s">
        <v>4</v>
      </c>
      <c r="C260">
        <v>2025</v>
      </c>
      <c r="D260">
        <v>1</v>
      </c>
      <c r="E260" s="1">
        <v>0</v>
      </c>
      <c r="F260" s="1">
        <v>0</v>
      </c>
      <c r="G260" s="1">
        <v>26.94</v>
      </c>
      <c r="H260" s="1">
        <v>0</v>
      </c>
      <c r="I260" s="1" t="s">
        <v>2</v>
      </c>
      <c r="J260" t="s">
        <v>198</v>
      </c>
      <c r="K260" t="s">
        <v>199</v>
      </c>
      <c r="L260" s="5" t="s">
        <v>200</v>
      </c>
      <c r="M260" s="6" t="s">
        <v>201</v>
      </c>
    </row>
    <row r="261" spans="1:13" x14ac:dyDescent="0.25">
      <c r="A261">
        <v>71020430</v>
      </c>
      <c r="B261" t="s">
        <v>3</v>
      </c>
      <c r="C261">
        <v>2025</v>
      </c>
      <c r="D261">
        <v>1</v>
      </c>
      <c r="E261" s="1">
        <v>0</v>
      </c>
      <c r="F261" s="1">
        <v>93.74</v>
      </c>
      <c r="G261" s="1">
        <v>530.29</v>
      </c>
      <c r="H261" s="1">
        <v>0</v>
      </c>
      <c r="I261" s="1" t="s">
        <v>1</v>
      </c>
      <c r="J261" t="s">
        <v>198</v>
      </c>
      <c r="K261" t="s">
        <v>199</v>
      </c>
      <c r="L261" s="5" t="s">
        <v>200</v>
      </c>
      <c r="M261" s="6" t="s">
        <v>201</v>
      </c>
    </row>
    <row r="262" spans="1:13" x14ac:dyDescent="0.25">
      <c r="A262">
        <v>71020430</v>
      </c>
      <c r="B262" t="s">
        <v>3</v>
      </c>
      <c r="C262">
        <v>2025</v>
      </c>
      <c r="D262">
        <v>1</v>
      </c>
      <c r="E262" s="1">
        <v>0</v>
      </c>
      <c r="F262" s="1">
        <v>0</v>
      </c>
      <c r="G262" s="1">
        <v>12.32</v>
      </c>
      <c r="H262" s="1">
        <v>0</v>
      </c>
      <c r="I262" s="1" t="s">
        <v>2</v>
      </c>
      <c r="J262" t="s">
        <v>198</v>
      </c>
      <c r="K262" t="s">
        <v>199</v>
      </c>
      <c r="L262" s="5" t="s">
        <v>200</v>
      </c>
      <c r="M262" s="6" t="s">
        <v>201</v>
      </c>
    </row>
    <row r="263" spans="1:13" x14ac:dyDescent="0.25">
      <c r="A263">
        <v>71021717</v>
      </c>
      <c r="B263" t="s">
        <v>0</v>
      </c>
      <c r="C263">
        <v>2025</v>
      </c>
      <c r="D263">
        <v>1</v>
      </c>
      <c r="E263" s="1">
        <v>163.63999999999999</v>
      </c>
      <c r="F263" s="1">
        <v>35.72</v>
      </c>
      <c r="G263" s="1">
        <v>572.71</v>
      </c>
      <c r="H263" s="1">
        <v>134.19</v>
      </c>
      <c r="I263" s="1" t="s">
        <v>1</v>
      </c>
      <c r="J263" t="s">
        <v>202</v>
      </c>
      <c r="K263" t="s">
        <v>203</v>
      </c>
      <c r="L263" s="5" t="s">
        <v>204</v>
      </c>
      <c r="M263" s="6" t="s">
        <v>205</v>
      </c>
    </row>
    <row r="264" spans="1:13" x14ac:dyDescent="0.25">
      <c r="A264">
        <v>71021717</v>
      </c>
      <c r="B264" t="s">
        <v>0</v>
      </c>
      <c r="C264">
        <v>2025</v>
      </c>
      <c r="D264">
        <v>1</v>
      </c>
      <c r="E264" s="1">
        <v>0</v>
      </c>
      <c r="F264" s="1">
        <v>0</v>
      </c>
      <c r="G264" s="1">
        <v>18.73</v>
      </c>
      <c r="H264" s="1">
        <v>0</v>
      </c>
      <c r="I264" s="1" t="s">
        <v>2</v>
      </c>
      <c r="J264" t="s">
        <v>202</v>
      </c>
      <c r="K264" t="s">
        <v>203</v>
      </c>
      <c r="L264" s="5" t="s">
        <v>204</v>
      </c>
      <c r="M264" s="6" t="s">
        <v>205</v>
      </c>
    </row>
    <row r="265" spans="1:13" x14ac:dyDescent="0.25">
      <c r="A265">
        <v>71021717</v>
      </c>
      <c r="B265" t="s">
        <v>3</v>
      </c>
      <c r="C265">
        <v>2025</v>
      </c>
      <c r="D265">
        <v>1</v>
      </c>
      <c r="E265" s="1">
        <v>0</v>
      </c>
      <c r="F265" s="1">
        <v>50.36</v>
      </c>
      <c r="G265" s="1">
        <v>310.02999999999997</v>
      </c>
      <c r="H265" s="1">
        <v>0</v>
      </c>
      <c r="I265" s="1" t="s">
        <v>1</v>
      </c>
      <c r="J265" t="s">
        <v>202</v>
      </c>
      <c r="K265" t="s">
        <v>203</v>
      </c>
      <c r="L265" s="5" t="s">
        <v>204</v>
      </c>
      <c r="M265" s="6" t="s">
        <v>205</v>
      </c>
    </row>
    <row r="266" spans="1:13" x14ac:dyDescent="0.25">
      <c r="A266">
        <v>71021717</v>
      </c>
      <c r="B266" t="s">
        <v>3</v>
      </c>
      <c r="C266">
        <v>2025</v>
      </c>
      <c r="D266">
        <v>1</v>
      </c>
      <c r="E266" s="1">
        <v>0</v>
      </c>
      <c r="F266" s="1">
        <v>0</v>
      </c>
      <c r="G266" s="1">
        <v>9.11</v>
      </c>
      <c r="H266" s="1">
        <v>0</v>
      </c>
      <c r="I266" s="1" t="s">
        <v>2</v>
      </c>
      <c r="J266" t="s">
        <v>202</v>
      </c>
      <c r="K266" t="s">
        <v>203</v>
      </c>
      <c r="L266" s="5" t="s">
        <v>204</v>
      </c>
      <c r="M266" s="6" t="s">
        <v>205</v>
      </c>
    </row>
    <row r="267" spans="1:13" x14ac:dyDescent="0.25">
      <c r="A267">
        <v>71024388</v>
      </c>
      <c r="B267" t="s">
        <v>0</v>
      </c>
      <c r="C267">
        <v>2025</v>
      </c>
      <c r="D267">
        <v>1</v>
      </c>
      <c r="E267" s="1">
        <v>195.77</v>
      </c>
      <c r="F267" s="1">
        <v>46.46</v>
      </c>
      <c r="G267" s="1">
        <v>785.61</v>
      </c>
      <c r="H267" s="1">
        <v>160.54</v>
      </c>
      <c r="I267" s="1" t="s">
        <v>1</v>
      </c>
      <c r="J267" t="s">
        <v>206</v>
      </c>
      <c r="K267" t="s">
        <v>207</v>
      </c>
      <c r="L267" s="5" t="s">
        <v>208</v>
      </c>
      <c r="M267" s="6" t="s">
        <v>209</v>
      </c>
    </row>
    <row r="268" spans="1:13" x14ac:dyDescent="0.25">
      <c r="A268">
        <v>71024388</v>
      </c>
      <c r="B268" t="s">
        <v>0</v>
      </c>
      <c r="C268">
        <v>2025</v>
      </c>
      <c r="D268">
        <v>1</v>
      </c>
      <c r="E268" s="1">
        <v>0</v>
      </c>
      <c r="F268" s="1">
        <v>0</v>
      </c>
      <c r="G268" s="1">
        <v>20.67</v>
      </c>
      <c r="H268" s="1">
        <v>0</v>
      </c>
      <c r="I268" s="1" t="s">
        <v>2</v>
      </c>
      <c r="J268" t="s">
        <v>206</v>
      </c>
      <c r="K268" t="s">
        <v>207</v>
      </c>
      <c r="L268" s="5" t="s">
        <v>208</v>
      </c>
      <c r="M268" s="6" t="s">
        <v>209</v>
      </c>
    </row>
    <row r="269" spans="1:13" x14ac:dyDescent="0.25">
      <c r="A269">
        <v>71024388</v>
      </c>
      <c r="B269" t="s">
        <v>4</v>
      </c>
      <c r="C269">
        <v>2025</v>
      </c>
      <c r="D269">
        <v>1</v>
      </c>
      <c r="E269" s="1">
        <v>0</v>
      </c>
      <c r="F269" s="1">
        <v>111.96</v>
      </c>
      <c r="G269" s="1">
        <v>675.72</v>
      </c>
      <c r="H269" s="1">
        <v>0</v>
      </c>
      <c r="I269" s="1" t="s">
        <v>1</v>
      </c>
      <c r="J269" t="s">
        <v>206</v>
      </c>
      <c r="K269" t="s">
        <v>207</v>
      </c>
      <c r="L269" s="5" t="s">
        <v>208</v>
      </c>
      <c r="M269" s="6" t="s">
        <v>209</v>
      </c>
    </row>
    <row r="270" spans="1:13" x14ac:dyDescent="0.25">
      <c r="A270">
        <v>71024388</v>
      </c>
      <c r="B270" t="s">
        <v>4</v>
      </c>
      <c r="C270">
        <v>2025</v>
      </c>
      <c r="D270">
        <v>1</v>
      </c>
      <c r="E270" s="1">
        <v>0</v>
      </c>
      <c r="F270" s="1">
        <v>0</v>
      </c>
      <c r="G270" s="1">
        <v>15.84</v>
      </c>
      <c r="H270" s="1">
        <v>0</v>
      </c>
      <c r="I270" s="1" t="s">
        <v>2</v>
      </c>
      <c r="J270" t="s">
        <v>206</v>
      </c>
      <c r="K270" t="s">
        <v>207</v>
      </c>
      <c r="L270" s="5" t="s">
        <v>208</v>
      </c>
      <c r="M270" s="6" t="s">
        <v>209</v>
      </c>
    </row>
    <row r="271" spans="1:13" x14ac:dyDescent="0.25">
      <c r="A271">
        <v>71024388</v>
      </c>
      <c r="B271" t="s">
        <v>3</v>
      </c>
      <c r="C271">
        <v>2025</v>
      </c>
      <c r="D271">
        <v>1</v>
      </c>
      <c r="E271" s="1">
        <v>0</v>
      </c>
      <c r="F271" s="1">
        <v>76.150000000000006</v>
      </c>
      <c r="G271" s="1">
        <v>431.49</v>
      </c>
      <c r="H271" s="1">
        <v>0</v>
      </c>
      <c r="I271" s="1" t="s">
        <v>1</v>
      </c>
      <c r="J271" t="s">
        <v>206</v>
      </c>
      <c r="K271" t="s">
        <v>207</v>
      </c>
      <c r="L271" s="5" t="s">
        <v>208</v>
      </c>
      <c r="M271" s="6" t="s">
        <v>209</v>
      </c>
    </row>
    <row r="272" spans="1:13" x14ac:dyDescent="0.25">
      <c r="A272">
        <v>71024388</v>
      </c>
      <c r="B272" t="s">
        <v>3</v>
      </c>
      <c r="C272">
        <v>2025</v>
      </c>
      <c r="D272">
        <v>1</v>
      </c>
      <c r="E272" s="1">
        <v>0</v>
      </c>
      <c r="F272" s="1">
        <v>0</v>
      </c>
      <c r="G272" s="1">
        <v>12.5</v>
      </c>
      <c r="H272" s="1">
        <v>0</v>
      </c>
      <c r="I272" s="1" t="s">
        <v>2</v>
      </c>
      <c r="J272" t="s">
        <v>206</v>
      </c>
      <c r="K272" t="s">
        <v>207</v>
      </c>
      <c r="L272" s="5" t="s">
        <v>208</v>
      </c>
      <c r="M272" s="6" t="s">
        <v>209</v>
      </c>
    </row>
    <row r="273" spans="1:13" x14ac:dyDescent="0.25">
      <c r="A273">
        <v>71024685</v>
      </c>
      <c r="B273" t="s">
        <v>0</v>
      </c>
      <c r="C273">
        <v>2025</v>
      </c>
      <c r="D273">
        <v>1</v>
      </c>
      <c r="E273" s="1">
        <v>216.3</v>
      </c>
      <c r="F273" s="1">
        <v>41.66</v>
      </c>
      <c r="G273" s="1">
        <v>777.78</v>
      </c>
      <c r="H273" s="1">
        <v>177.37</v>
      </c>
      <c r="I273" s="1" t="s">
        <v>1</v>
      </c>
      <c r="J273" t="s">
        <v>183</v>
      </c>
      <c r="K273" t="s">
        <v>210</v>
      </c>
      <c r="L273" s="5" t="s">
        <v>211</v>
      </c>
      <c r="M273" s="6" t="s">
        <v>212</v>
      </c>
    </row>
    <row r="274" spans="1:13" x14ac:dyDescent="0.25">
      <c r="A274">
        <v>71024685</v>
      </c>
      <c r="B274" t="s">
        <v>0</v>
      </c>
      <c r="C274">
        <v>2025</v>
      </c>
      <c r="D274">
        <v>1</v>
      </c>
      <c r="E274" s="1">
        <v>0</v>
      </c>
      <c r="F274" s="1">
        <v>0</v>
      </c>
      <c r="G274" s="1">
        <v>34.93</v>
      </c>
      <c r="H274" s="1">
        <v>0</v>
      </c>
      <c r="I274" s="1" t="s">
        <v>2</v>
      </c>
      <c r="J274" t="s">
        <v>183</v>
      </c>
      <c r="K274" t="s">
        <v>210</v>
      </c>
      <c r="L274" s="5" t="s">
        <v>211</v>
      </c>
      <c r="M274" s="6" t="s">
        <v>212</v>
      </c>
    </row>
    <row r="275" spans="1:13" x14ac:dyDescent="0.25">
      <c r="A275">
        <v>71024685</v>
      </c>
      <c r="B275" t="s">
        <v>4</v>
      </c>
      <c r="C275">
        <v>2025</v>
      </c>
      <c r="D275">
        <v>1</v>
      </c>
      <c r="E275" s="1">
        <v>0</v>
      </c>
      <c r="F275" s="1">
        <v>111.96</v>
      </c>
      <c r="G275" s="1">
        <v>717.02</v>
      </c>
      <c r="H275" s="1">
        <v>0</v>
      </c>
      <c r="I275" s="1" t="s">
        <v>1</v>
      </c>
      <c r="J275" t="s">
        <v>183</v>
      </c>
      <c r="K275" t="s">
        <v>210</v>
      </c>
      <c r="L275" s="5" t="s">
        <v>211</v>
      </c>
      <c r="M275" s="6" t="s">
        <v>212</v>
      </c>
    </row>
    <row r="276" spans="1:13" x14ac:dyDescent="0.25">
      <c r="A276">
        <v>71024685</v>
      </c>
      <c r="B276" t="s">
        <v>4</v>
      </c>
      <c r="C276">
        <v>2025</v>
      </c>
      <c r="D276">
        <v>1</v>
      </c>
      <c r="E276" s="1">
        <v>0</v>
      </c>
      <c r="F276" s="1">
        <v>0</v>
      </c>
      <c r="G276" s="1">
        <v>-6.74</v>
      </c>
      <c r="H276" s="1">
        <v>0</v>
      </c>
      <c r="I276" s="1" t="s">
        <v>2</v>
      </c>
      <c r="J276" t="s">
        <v>183</v>
      </c>
      <c r="K276" t="s">
        <v>210</v>
      </c>
      <c r="L276" s="5" t="s">
        <v>211</v>
      </c>
      <c r="M276" s="6" t="s">
        <v>212</v>
      </c>
    </row>
    <row r="277" spans="1:13" x14ac:dyDescent="0.25">
      <c r="A277">
        <v>71024685</v>
      </c>
      <c r="B277" t="s">
        <v>3</v>
      </c>
      <c r="C277">
        <v>2025</v>
      </c>
      <c r="D277">
        <v>1</v>
      </c>
      <c r="E277" s="1">
        <v>0</v>
      </c>
      <c r="F277" s="1">
        <v>93.82</v>
      </c>
      <c r="G277" s="1">
        <v>595.79999999999995</v>
      </c>
      <c r="H277" s="1">
        <v>0</v>
      </c>
      <c r="I277" s="1" t="s">
        <v>1</v>
      </c>
      <c r="J277" t="s">
        <v>183</v>
      </c>
      <c r="K277" t="s">
        <v>210</v>
      </c>
      <c r="L277" s="5" t="s">
        <v>211</v>
      </c>
      <c r="M277" s="6" t="s">
        <v>212</v>
      </c>
    </row>
    <row r="278" spans="1:13" x14ac:dyDescent="0.25">
      <c r="A278">
        <v>71024685</v>
      </c>
      <c r="B278" t="s">
        <v>3</v>
      </c>
      <c r="C278">
        <v>2025</v>
      </c>
      <c r="D278">
        <v>1</v>
      </c>
      <c r="E278" s="1">
        <v>0</v>
      </c>
      <c r="F278" s="1">
        <v>0</v>
      </c>
      <c r="G278" s="1">
        <v>18.329999999999998</v>
      </c>
      <c r="H278" s="1">
        <v>0</v>
      </c>
      <c r="I278" s="1" t="s">
        <v>2</v>
      </c>
      <c r="J278" t="s">
        <v>183</v>
      </c>
      <c r="K278" t="s">
        <v>210</v>
      </c>
      <c r="L278" s="5" t="s">
        <v>211</v>
      </c>
      <c r="M278" s="6" t="s">
        <v>212</v>
      </c>
    </row>
    <row r="279" spans="1:13" x14ac:dyDescent="0.25">
      <c r="A279">
        <v>71024784</v>
      </c>
      <c r="B279" t="s">
        <v>0</v>
      </c>
      <c r="C279">
        <v>2025</v>
      </c>
      <c r="D279">
        <v>1</v>
      </c>
      <c r="E279" s="1">
        <v>183</v>
      </c>
      <c r="F279" s="1">
        <v>36.69</v>
      </c>
      <c r="G279" s="1">
        <v>598.74</v>
      </c>
      <c r="H279" s="1">
        <v>150.06</v>
      </c>
      <c r="I279" s="1" t="s">
        <v>1</v>
      </c>
      <c r="J279" t="s">
        <v>213</v>
      </c>
      <c r="K279" t="s">
        <v>214</v>
      </c>
      <c r="L279" s="5" t="s">
        <v>215</v>
      </c>
      <c r="M279" s="6" t="s">
        <v>216</v>
      </c>
    </row>
    <row r="280" spans="1:13" x14ac:dyDescent="0.25">
      <c r="A280">
        <v>71024784</v>
      </c>
      <c r="B280" t="s">
        <v>0</v>
      </c>
      <c r="C280">
        <v>2025</v>
      </c>
      <c r="D280">
        <v>1</v>
      </c>
      <c r="E280" s="1">
        <v>0</v>
      </c>
      <c r="F280" s="1">
        <v>0</v>
      </c>
      <c r="G280" s="1">
        <v>-12.48</v>
      </c>
      <c r="H280" s="1">
        <v>0</v>
      </c>
      <c r="I280" s="1" t="s">
        <v>2</v>
      </c>
      <c r="J280" t="s">
        <v>213</v>
      </c>
      <c r="K280" t="s">
        <v>214</v>
      </c>
      <c r="L280" s="5" t="s">
        <v>215</v>
      </c>
      <c r="M280" s="6" t="s">
        <v>216</v>
      </c>
    </row>
    <row r="281" spans="1:13" x14ac:dyDescent="0.25">
      <c r="A281">
        <v>71024784</v>
      </c>
      <c r="B281" t="s">
        <v>3</v>
      </c>
      <c r="C281">
        <v>2025</v>
      </c>
      <c r="D281">
        <v>1</v>
      </c>
      <c r="E281" s="1">
        <v>0</v>
      </c>
      <c r="F281" s="1">
        <v>54.46</v>
      </c>
      <c r="G281" s="1">
        <v>330.44</v>
      </c>
      <c r="H281" s="1">
        <v>0</v>
      </c>
      <c r="I281" s="1" t="s">
        <v>1</v>
      </c>
      <c r="J281" t="s">
        <v>213</v>
      </c>
      <c r="K281" t="s">
        <v>214</v>
      </c>
      <c r="L281" s="5" t="s">
        <v>215</v>
      </c>
      <c r="M281" s="6" t="s">
        <v>216</v>
      </c>
    </row>
    <row r="282" spans="1:13" x14ac:dyDescent="0.25">
      <c r="A282">
        <v>71024784</v>
      </c>
      <c r="B282" t="s">
        <v>3</v>
      </c>
      <c r="C282">
        <v>2025</v>
      </c>
      <c r="D282">
        <v>1</v>
      </c>
      <c r="E282" s="1">
        <v>0</v>
      </c>
      <c r="F282" s="1">
        <v>0</v>
      </c>
      <c r="G282" s="1">
        <v>58.05</v>
      </c>
      <c r="H282" s="1">
        <v>0</v>
      </c>
      <c r="I282" s="1" t="s">
        <v>2</v>
      </c>
      <c r="J282" t="s">
        <v>213</v>
      </c>
      <c r="K282" t="s">
        <v>214</v>
      </c>
      <c r="L282" s="5" t="s">
        <v>215</v>
      </c>
      <c r="M282" s="6" t="s">
        <v>216</v>
      </c>
    </row>
    <row r="283" spans="1:13" x14ac:dyDescent="0.25">
      <c r="A283">
        <v>71024982</v>
      </c>
      <c r="B283" t="s">
        <v>0</v>
      </c>
      <c r="C283">
        <v>2025</v>
      </c>
      <c r="D283">
        <v>1</v>
      </c>
      <c r="E283" s="1">
        <v>215.86</v>
      </c>
      <c r="F283" s="1">
        <v>42.97</v>
      </c>
      <c r="G283" s="1">
        <v>749.97</v>
      </c>
      <c r="H283" s="1">
        <v>177.01</v>
      </c>
      <c r="I283" s="1" t="s">
        <v>1</v>
      </c>
      <c r="J283" t="s">
        <v>217</v>
      </c>
      <c r="K283" t="s">
        <v>218</v>
      </c>
      <c r="L283" s="5" t="s">
        <v>219</v>
      </c>
      <c r="M283" s="6" t="s">
        <v>220</v>
      </c>
    </row>
    <row r="284" spans="1:13" x14ac:dyDescent="0.25">
      <c r="A284">
        <v>71024982</v>
      </c>
      <c r="B284" t="s">
        <v>0</v>
      </c>
      <c r="C284">
        <v>2025</v>
      </c>
      <c r="D284">
        <v>1</v>
      </c>
      <c r="E284" s="1">
        <v>0</v>
      </c>
      <c r="F284" s="1">
        <v>0</v>
      </c>
      <c r="G284" s="1">
        <v>70.86</v>
      </c>
      <c r="H284" s="1">
        <v>0</v>
      </c>
      <c r="I284" s="1" t="s">
        <v>2</v>
      </c>
      <c r="J284" t="s">
        <v>217</v>
      </c>
      <c r="K284" t="s">
        <v>218</v>
      </c>
      <c r="L284" s="5" t="s">
        <v>219</v>
      </c>
      <c r="M284" s="6" t="s">
        <v>220</v>
      </c>
    </row>
    <row r="285" spans="1:13" x14ac:dyDescent="0.25">
      <c r="A285">
        <v>71025477</v>
      </c>
      <c r="B285" t="s">
        <v>0</v>
      </c>
      <c r="C285">
        <v>2025</v>
      </c>
      <c r="D285">
        <v>1</v>
      </c>
      <c r="E285" s="1">
        <v>200.84</v>
      </c>
      <c r="F285" s="1">
        <v>48.53</v>
      </c>
      <c r="G285" s="1">
        <v>836.46</v>
      </c>
      <c r="H285" s="1">
        <v>164.69</v>
      </c>
      <c r="I285" s="1" t="s">
        <v>1</v>
      </c>
      <c r="J285" t="s">
        <v>221</v>
      </c>
      <c r="K285" t="s">
        <v>222</v>
      </c>
      <c r="L285" s="5" t="s">
        <v>223</v>
      </c>
      <c r="M285" s="6" t="s">
        <v>224</v>
      </c>
    </row>
    <row r="286" spans="1:13" x14ac:dyDescent="0.25">
      <c r="A286">
        <v>71025477</v>
      </c>
      <c r="B286" t="s">
        <v>0</v>
      </c>
      <c r="C286">
        <v>2025</v>
      </c>
      <c r="D286">
        <v>1</v>
      </c>
      <c r="E286" s="1">
        <v>0</v>
      </c>
      <c r="F286" s="1">
        <v>0</v>
      </c>
      <c r="G286" s="1">
        <v>114.79</v>
      </c>
      <c r="H286" s="1">
        <v>0</v>
      </c>
      <c r="I286" s="1" t="s">
        <v>2</v>
      </c>
      <c r="J286" t="s">
        <v>221</v>
      </c>
      <c r="K286" t="s">
        <v>222</v>
      </c>
      <c r="L286" s="5" t="s">
        <v>223</v>
      </c>
      <c r="M286" s="6" t="s">
        <v>224</v>
      </c>
    </row>
    <row r="287" spans="1:13" x14ac:dyDescent="0.25">
      <c r="A287">
        <v>71025477</v>
      </c>
      <c r="B287" t="s">
        <v>4</v>
      </c>
      <c r="C287">
        <v>2025</v>
      </c>
      <c r="D287">
        <v>1</v>
      </c>
      <c r="E287" s="1">
        <v>0</v>
      </c>
      <c r="F287" s="1">
        <v>111.95</v>
      </c>
      <c r="G287" s="1">
        <v>745.97</v>
      </c>
      <c r="H287" s="1">
        <v>0</v>
      </c>
      <c r="I287" s="1" t="s">
        <v>1</v>
      </c>
      <c r="J287" t="s">
        <v>221</v>
      </c>
      <c r="K287" t="s">
        <v>222</v>
      </c>
      <c r="L287" s="5" t="s">
        <v>223</v>
      </c>
      <c r="M287" s="6" t="s">
        <v>224</v>
      </c>
    </row>
    <row r="288" spans="1:13" x14ac:dyDescent="0.25">
      <c r="A288">
        <v>71025477</v>
      </c>
      <c r="B288" t="s">
        <v>4</v>
      </c>
      <c r="C288">
        <v>2025</v>
      </c>
      <c r="D288">
        <v>1</v>
      </c>
      <c r="E288" s="1">
        <v>0</v>
      </c>
      <c r="F288" s="1">
        <v>0</v>
      </c>
      <c r="G288" s="1">
        <v>-1.0900000000000001</v>
      </c>
      <c r="H288" s="1">
        <v>0</v>
      </c>
      <c r="I288" s="1" t="s">
        <v>2</v>
      </c>
      <c r="J288" t="s">
        <v>221</v>
      </c>
      <c r="K288" t="s">
        <v>222</v>
      </c>
      <c r="L288" s="5" t="s">
        <v>223</v>
      </c>
      <c r="M288" s="6" t="s">
        <v>224</v>
      </c>
    </row>
    <row r="289" spans="1:13" x14ac:dyDescent="0.25">
      <c r="A289">
        <v>71025477</v>
      </c>
      <c r="B289" t="s">
        <v>3</v>
      </c>
      <c r="C289">
        <v>2025</v>
      </c>
      <c r="D289">
        <v>1</v>
      </c>
      <c r="E289" s="1">
        <v>0</v>
      </c>
      <c r="F289" s="1">
        <v>49.67</v>
      </c>
      <c r="G289" s="1">
        <v>322.07</v>
      </c>
      <c r="H289" s="1">
        <v>0</v>
      </c>
      <c r="I289" s="1" t="s">
        <v>1</v>
      </c>
      <c r="J289" t="s">
        <v>221</v>
      </c>
      <c r="K289" t="s">
        <v>222</v>
      </c>
      <c r="L289" s="5" t="s">
        <v>223</v>
      </c>
      <c r="M289" s="6" t="s">
        <v>224</v>
      </c>
    </row>
    <row r="290" spans="1:13" x14ac:dyDescent="0.25">
      <c r="A290">
        <v>71025477</v>
      </c>
      <c r="B290" t="s">
        <v>3</v>
      </c>
      <c r="C290">
        <v>2025</v>
      </c>
      <c r="D290">
        <v>1</v>
      </c>
      <c r="E290" s="1">
        <v>0</v>
      </c>
      <c r="F290" s="1">
        <v>0</v>
      </c>
      <c r="G290" s="1">
        <v>36.299999999999997</v>
      </c>
      <c r="H290" s="1">
        <v>0</v>
      </c>
      <c r="I290" s="1" t="s">
        <v>2</v>
      </c>
      <c r="J290" t="s">
        <v>221</v>
      </c>
      <c r="K290" t="s">
        <v>222</v>
      </c>
      <c r="L290" s="5" t="s">
        <v>223</v>
      </c>
      <c r="M290" s="6" t="s">
        <v>224</v>
      </c>
    </row>
    <row r="291" spans="1:13" x14ac:dyDescent="0.25">
      <c r="A291">
        <v>71025774</v>
      </c>
      <c r="B291" t="s">
        <v>0</v>
      </c>
      <c r="C291">
        <v>2025</v>
      </c>
      <c r="D291">
        <v>1</v>
      </c>
      <c r="E291" s="1">
        <v>251.76</v>
      </c>
      <c r="F291" s="1">
        <v>45.59</v>
      </c>
      <c r="G291" s="1">
        <v>820.69</v>
      </c>
      <c r="H291" s="1">
        <v>206.45</v>
      </c>
      <c r="I291" s="1" t="s">
        <v>1</v>
      </c>
      <c r="J291" t="s">
        <v>225</v>
      </c>
      <c r="K291" t="s">
        <v>226</v>
      </c>
      <c r="L291" s="5" t="s">
        <v>227</v>
      </c>
      <c r="M291" s="6" t="s">
        <v>228</v>
      </c>
    </row>
    <row r="292" spans="1:13" x14ac:dyDescent="0.25">
      <c r="A292">
        <v>71025774</v>
      </c>
      <c r="B292" t="s">
        <v>0</v>
      </c>
      <c r="C292">
        <v>2025</v>
      </c>
      <c r="D292">
        <v>1</v>
      </c>
      <c r="E292" s="1">
        <v>0</v>
      </c>
      <c r="F292" s="1">
        <v>0</v>
      </c>
      <c r="G292" s="1">
        <v>2.69</v>
      </c>
      <c r="H292" s="1">
        <v>0</v>
      </c>
      <c r="I292" s="1" t="s">
        <v>2</v>
      </c>
      <c r="J292" t="s">
        <v>225</v>
      </c>
      <c r="K292" t="s">
        <v>226</v>
      </c>
      <c r="L292" s="5" t="s">
        <v>227</v>
      </c>
      <c r="M292" s="6" t="s">
        <v>228</v>
      </c>
    </row>
    <row r="293" spans="1:13" x14ac:dyDescent="0.25">
      <c r="A293">
        <v>71025774</v>
      </c>
      <c r="B293" t="s">
        <v>3</v>
      </c>
      <c r="C293">
        <v>2025</v>
      </c>
      <c r="D293">
        <v>1</v>
      </c>
      <c r="E293" s="1">
        <v>0</v>
      </c>
      <c r="F293" s="1">
        <v>44.41</v>
      </c>
      <c r="G293" s="1">
        <v>268.58</v>
      </c>
      <c r="H293" s="1">
        <v>0</v>
      </c>
      <c r="I293" s="1" t="s">
        <v>1</v>
      </c>
      <c r="J293" t="s">
        <v>225</v>
      </c>
      <c r="K293" t="s">
        <v>226</v>
      </c>
      <c r="L293" s="5" t="s">
        <v>227</v>
      </c>
      <c r="M293" s="6" t="s">
        <v>228</v>
      </c>
    </row>
    <row r="294" spans="1:13" x14ac:dyDescent="0.25">
      <c r="A294">
        <v>71025774</v>
      </c>
      <c r="B294" t="s">
        <v>3</v>
      </c>
      <c r="C294">
        <v>2025</v>
      </c>
      <c r="D294">
        <v>1</v>
      </c>
      <c r="E294" s="1">
        <v>0</v>
      </c>
      <c r="F294" s="1">
        <v>0</v>
      </c>
      <c r="G294" s="1">
        <v>43.37</v>
      </c>
      <c r="H294" s="1">
        <v>0</v>
      </c>
      <c r="I294" s="1" t="s">
        <v>2</v>
      </c>
      <c r="J294" t="s">
        <v>225</v>
      </c>
      <c r="K294" t="s">
        <v>226</v>
      </c>
      <c r="L294" s="5" t="s">
        <v>227</v>
      </c>
      <c r="M294" s="6" t="s">
        <v>228</v>
      </c>
    </row>
    <row r="295" spans="1:13" x14ac:dyDescent="0.25">
      <c r="A295">
        <v>71026467</v>
      </c>
      <c r="B295" t="s">
        <v>0</v>
      </c>
      <c r="C295">
        <v>2025</v>
      </c>
      <c r="D295">
        <v>1</v>
      </c>
      <c r="E295" s="1">
        <v>160.94</v>
      </c>
      <c r="F295" s="1">
        <v>37.04</v>
      </c>
      <c r="G295" s="1">
        <v>632.91999999999996</v>
      </c>
      <c r="H295" s="1">
        <v>131.97999999999999</v>
      </c>
      <c r="I295" s="1" t="s">
        <v>1</v>
      </c>
      <c r="J295" t="s">
        <v>229</v>
      </c>
      <c r="K295" t="s">
        <v>230</v>
      </c>
      <c r="L295" s="5" t="s">
        <v>231</v>
      </c>
      <c r="M295" s="6" t="s">
        <v>232</v>
      </c>
    </row>
    <row r="296" spans="1:13" x14ac:dyDescent="0.25">
      <c r="A296">
        <v>71026467</v>
      </c>
      <c r="B296" t="s">
        <v>0</v>
      </c>
      <c r="C296">
        <v>2025</v>
      </c>
      <c r="D296">
        <v>1</v>
      </c>
      <c r="E296" s="1">
        <v>0</v>
      </c>
      <c r="F296" s="1">
        <v>0</v>
      </c>
      <c r="G296" s="1">
        <v>24.59</v>
      </c>
      <c r="H296" s="1">
        <v>0</v>
      </c>
      <c r="I296" s="1" t="s">
        <v>2</v>
      </c>
      <c r="J296" t="s">
        <v>229</v>
      </c>
      <c r="K296" t="s">
        <v>230</v>
      </c>
      <c r="L296" s="5" t="s">
        <v>231</v>
      </c>
      <c r="M296" s="6" t="s">
        <v>232</v>
      </c>
    </row>
    <row r="297" spans="1:13" x14ac:dyDescent="0.25">
      <c r="A297">
        <v>71026467</v>
      </c>
      <c r="B297" t="s">
        <v>3</v>
      </c>
      <c r="C297">
        <v>2025</v>
      </c>
      <c r="D297">
        <v>1</v>
      </c>
      <c r="E297" s="1">
        <v>0</v>
      </c>
      <c r="F297" s="1">
        <v>66.2</v>
      </c>
      <c r="G297" s="1">
        <v>383.56</v>
      </c>
      <c r="H297" s="1">
        <v>0</v>
      </c>
      <c r="I297" s="1" t="s">
        <v>1</v>
      </c>
      <c r="J297" t="s">
        <v>229</v>
      </c>
      <c r="K297" t="s">
        <v>230</v>
      </c>
      <c r="L297" s="5" t="s">
        <v>231</v>
      </c>
      <c r="M297" s="6" t="s">
        <v>232</v>
      </c>
    </row>
    <row r="298" spans="1:13" x14ac:dyDescent="0.25">
      <c r="A298">
        <v>71026467</v>
      </c>
      <c r="B298" t="s">
        <v>3</v>
      </c>
      <c r="C298">
        <v>2025</v>
      </c>
      <c r="D298">
        <v>1</v>
      </c>
      <c r="E298" s="1">
        <v>0</v>
      </c>
      <c r="F298" s="1">
        <v>0</v>
      </c>
      <c r="G298" s="1">
        <v>10.89</v>
      </c>
      <c r="H298" s="1">
        <v>0</v>
      </c>
      <c r="I298" s="1" t="s">
        <v>2</v>
      </c>
      <c r="J298" t="s">
        <v>229</v>
      </c>
      <c r="K298" t="s">
        <v>230</v>
      </c>
      <c r="L298" s="5" t="s">
        <v>231</v>
      </c>
      <c r="M298" s="6" t="s">
        <v>232</v>
      </c>
    </row>
    <row r="299" spans="1:13" x14ac:dyDescent="0.25">
      <c r="A299">
        <v>71026665</v>
      </c>
      <c r="B299" t="s">
        <v>0</v>
      </c>
      <c r="C299">
        <v>2025</v>
      </c>
      <c r="D299">
        <v>1</v>
      </c>
      <c r="E299" s="1">
        <v>187.8</v>
      </c>
      <c r="F299" s="1">
        <v>31.91</v>
      </c>
      <c r="G299" s="1">
        <v>540.74</v>
      </c>
      <c r="H299" s="1">
        <v>154</v>
      </c>
      <c r="I299" s="1" t="s">
        <v>1</v>
      </c>
      <c r="J299" t="s">
        <v>233</v>
      </c>
      <c r="K299" t="s">
        <v>234</v>
      </c>
      <c r="L299" s="5" t="s">
        <v>223</v>
      </c>
      <c r="M299" s="6" t="s">
        <v>224</v>
      </c>
    </row>
    <row r="300" spans="1:13" x14ac:dyDescent="0.25">
      <c r="A300">
        <v>71026665</v>
      </c>
      <c r="B300" t="s">
        <v>0</v>
      </c>
      <c r="C300">
        <v>2025</v>
      </c>
      <c r="D300">
        <v>1</v>
      </c>
      <c r="E300" s="1">
        <v>0</v>
      </c>
      <c r="F300" s="1">
        <v>0</v>
      </c>
      <c r="G300" s="1">
        <v>-9.15</v>
      </c>
      <c r="H300" s="1">
        <v>0</v>
      </c>
      <c r="I300" s="1" t="s">
        <v>2</v>
      </c>
      <c r="J300" t="s">
        <v>233</v>
      </c>
      <c r="K300" t="s">
        <v>234</v>
      </c>
      <c r="L300" s="5" t="s">
        <v>223</v>
      </c>
      <c r="M300" s="6" t="s">
        <v>224</v>
      </c>
    </row>
    <row r="301" spans="1:13" x14ac:dyDescent="0.25">
      <c r="A301">
        <v>71026665</v>
      </c>
      <c r="B301" t="s">
        <v>4</v>
      </c>
      <c r="C301">
        <v>2025</v>
      </c>
      <c r="D301">
        <v>1</v>
      </c>
      <c r="E301" s="1">
        <v>0</v>
      </c>
      <c r="F301" s="1">
        <v>111.71</v>
      </c>
      <c r="G301" s="1">
        <v>700.72</v>
      </c>
      <c r="H301" s="1">
        <v>0</v>
      </c>
      <c r="I301" s="1" t="s">
        <v>1</v>
      </c>
      <c r="J301" t="s">
        <v>233</v>
      </c>
      <c r="K301" t="s">
        <v>234</v>
      </c>
      <c r="L301" s="5" t="s">
        <v>223</v>
      </c>
      <c r="M301" s="6" t="s">
        <v>224</v>
      </c>
    </row>
    <row r="302" spans="1:13" x14ac:dyDescent="0.25">
      <c r="A302">
        <v>71026665</v>
      </c>
      <c r="B302" t="s">
        <v>4</v>
      </c>
      <c r="C302">
        <v>2025</v>
      </c>
      <c r="D302">
        <v>1</v>
      </c>
      <c r="E302" s="1">
        <v>0</v>
      </c>
      <c r="F302" s="1">
        <v>0</v>
      </c>
      <c r="G302" s="1">
        <v>64.430000000000007</v>
      </c>
      <c r="H302" s="1">
        <v>0</v>
      </c>
      <c r="I302" s="1" t="s">
        <v>2</v>
      </c>
      <c r="J302" t="s">
        <v>233</v>
      </c>
      <c r="K302" t="s">
        <v>234</v>
      </c>
      <c r="L302" s="5" t="s">
        <v>223</v>
      </c>
      <c r="M302" s="6" t="s">
        <v>224</v>
      </c>
    </row>
    <row r="303" spans="1:13" x14ac:dyDescent="0.25">
      <c r="A303">
        <v>71026665</v>
      </c>
      <c r="B303" t="s">
        <v>3</v>
      </c>
      <c r="C303">
        <v>2025</v>
      </c>
      <c r="D303">
        <v>1</v>
      </c>
      <c r="E303" s="1">
        <v>0</v>
      </c>
      <c r="F303" s="1">
        <v>98.31</v>
      </c>
      <c r="G303" s="1">
        <v>548.23</v>
      </c>
      <c r="H303" s="1">
        <v>0</v>
      </c>
      <c r="I303" s="1" t="s">
        <v>1</v>
      </c>
      <c r="J303" t="s">
        <v>233</v>
      </c>
      <c r="K303" t="s">
        <v>234</v>
      </c>
      <c r="L303" s="5" t="s">
        <v>223</v>
      </c>
      <c r="M303" s="6" t="s">
        <v>224</v>
      </c>
    </row>
    <row r="304" spans="1:13" x14ac:dyDescent="0.25">
      <c r="A304">
        <v>71026665</v>
      </c>
      <c r="B304" t="s">
        <v>3</v>
      </c>
      <c r="C304">
        <v>2025</v>
      </c>
      <c r="D304">
        <v>1</v>
      </c>
      <c r="E304" s="1">
        <v>0</v>
      </c>
      <c r="F304" s="1">
        <v>0</v>
      </c>
      <c r="G304" s="1">
        <v>-0.52</v>
      </c>
      <c r="H304" s="1">
        <v>0</v>
      </c>
      <c r="I304" s="1" t="s">
        <v>2</v>
      </c>
      <c r="J304" t="s">
        <v>233</v>
      </c>
      <c r="K304" t="s">
        <v>234</v>
      </c>
      <c r="L304" s="5" t="s">
        <v>223</v>
      </c>
      <c r="M304" s="6" t="s">
        <v>224</v>
      </c>
    </row>
    <row r="305" spans="1:13" x14ac:dyDescent="0.25">
      <c r="A305">
        <v>71029041</v>
      </c>
      <c r="B305" t="s">
        <v>0</v>
      </c>
      <c r="C305">
        <v>2025</v>
      </c>
      <c r="D305">
        <v>1</v>
      </c>
      <c r="E305" s="1">
        <v>172.55</v>
      </c>
      <c r="F305" s="1">
        <v>40.65</v>
      </c>
      <c r="G305" s="1">
        <v>662.09</v>
      </c>
      <c r="H305" s="1">
        <v>141.5</v>
      </c>
      <c r="I305" s="1" t="s">
        <v>1</v>
      </c>
      <c r="J305" t="s">
        <v>235</v>
      </c>
      <c r="K305" t="s">
        <v>236</v>
      </c>
      <c r="L305" s="5" t="s">
        <v>38</v>
      </c>
      <c r="M305" s="6" t="s">
        <v>39</v>
      </c>
    </row>
    <row r="306" spans="1:13" x14ac:dyDescent="0.25">
      <c r="A306">
        <v>71029041</v>
      </c>
      <c r="B306" t="s">
        <v>0</v>
      </c>
      <c r="C306">
        <v>2025</v>
      </c>
      <c r="D306">
        <v>1</v>
      </c>
      <c r="E306" s="1">
        <v>0</v>
      </c>
      <c r="F306" s="1">
        <v>0</v>
      </c>
      <c r="G306" s="1">
        <v>4.1100000000000003</v>
      </c>
      <c r="H306" s="1">
        <v>0</v>
      </c>
      <c r="I306" s="1" t="s">
        <v>2</v>
      </c>
      <c r="J306" t="s">
        <v>235</v>
      </c>
      <c r="K306" t="s">
        <v>236</v>
      </c>
      <c r="L306" s="5" t="s">
        <v>38</v>
      </c>
      <c r="M306" s="6" t="s">
        <v>39</v>
      </c>
    </row>
    <row r="307" spans="1:13" x14ac:dyDescent="0.25">
      <c r="A307">
        <v>71029041</v>
      </c>
      <c r="B307" t="s">
        <v>4</v>
      </c>
      <c r="C307">
        <v>2025</v>
      </c>
      <c r="D307">
        <v>1</v>
      </c>
      <c r="E307" s="1">
        <v>0</v>
      </c>
      <c r="F307" s="1">
        <v>111.58</v>
      </c>
      <c r="G307" s="1">
        <v>655.13</v>
      </c>
      <c r="H307" s="1">
        <v>0</v>
      </c>
      <c r="I307" s="1" t="s">
        <v>1</v>
      </c>
      <c r="J307" t="s">
        <v>235</v>
      </c>
      <c r="K307" t="s">
        <v>236</v>
      </c>
      <c r="L307" s="5" t="s">
        <v>38</v>
      </c>
      <c r="M307" s="6" t="s">
        <v>39</v>
      </c>
    </row>
    <row r="308" spans="1:13" x14ac:dyDescent="0.25">
      <c r="A308">
        <v>71029041</v>
      </c>
      <c r="B308" t="s">
        <v>4</v>
      </c>
      <c r="C308">
        <v>2025</v>
      </c>
      <c r="D308">
        <v>1</v>
      </c>
      <c r="E308" s="1">
        <v>0</v>
      </c>
      <c r="F308" s="1">
        <v>0</v>
      </c>
      <c r="G308" s="1">
        <v>50.07</v>
      </c>
      <c r="H308" s="1">
        <v>0</v>
      </c>
      <c r="I308" s="1" t="s">
        <v>2</v>
      </c>
      <c r="J308" t="s">
        <v>235</v>
      </c>
      <c r="K308" t="s">
        <v>236</v>
      </c>
      <c r="L308" s="5" t="s">
        <v>38</v>
      </c>
      <c r="M308" s="6" t="s">
        <v>39</v>
      </c>
    </row>
    <row r="309" spans="1:13" x14ac:dyDescent="0.25">
      <c r="A309">
        <v>71029041</v>
      </c>
      <c r="B309" t="s">
        <v>3</v>
      </c>
      <c r="C309">
        <v>2025</v>
      </c>
      <c r="D309">
        <v>1</v>
      </c>
      <c r="E309" s="1">
        <v>0</v>
      </c>
      <c r="F309" s="1">
        <v>94.74</v>
      </c>
      <c r="G309" s="1">
        <v>517.83000000000004</v>
      </c>
      <c r="H309" s="1">
        <v>0</v>
      </c>
      <c r="I309" s="1" t="s">
        <v>1</v>
      </c>
      <c r="J309" t="s">
        <v>235</v>
      </c>
      <c r="K309" t="s">
        <v>236</v>
      </c>
      <c r="L309" s="5" t="s">
        <v>38</v>
      </c>
      <c r="M309" s="6" t="s">
        <v>39</v>
      </c>
    </row>
    <row r="310" spans="1:13" x14ac:dyDescent="0.25">
      <c r="A310">
        <v>71029041</v>
      </c>
      <c r="B310" t="s">
        <v>3</v>
      </c>
      <c r="C310">
        <v>2025</v>
      </c>
      <c r="D310">
        <v>1</v>
      </c>
      <c r="E310" s="1">
        <v>0</v>
      </c>
      <c r="F310" s="1">
        <v>0</v>
      </c>
      <c r="G310" s="1">
        <v>45.17</v>
      </c>
      <c r="H310" s="1">
        <v>0</v>
      </c>
      <c r="I310" s="1" t="s">
        <v>2</v>
      </c>
      <c r="J310" t="s">
        <v>235</v>
      </c>
      <c r="K310" t="s">
        <v>236</v>
      </c>
      <c r="L310" s="5" t="s">
        <v>38</v>
      </c>
      <c r="M310" s="6" t="s">
        <v>39</v>
      </c>
    </row>
    <row r="311" spans="1:13" x14ac:dyDescent="0.25">
      <c r="A311">
        <v>71030031</v>
      </c>
      <c r="B311" t="s">
        <v>0</v>
      </c>
      <c r="C311">
        <v>2025</v>
      </c>
      <c r="D311">
        <v>1</v>
      </c>
      <c r="E311" s="1">
        <v>247.39</v>
      </c>
      <c r="F311" s="1">
        <v>53.23</v>
      </c>
      <c r="G311" s="1">
        <v>1004.35</v>
      </c>
      <c r="H311" s="1">
        <v>202.86</v>
      </c>
      <c r="I311" s="1" t="s">
        <v>1</v>
      </c>
      <c r="J311" t="s">
        <v>237</v>
      </c>
      <c r="K311" t="s">
        <v>238</v>
      </c>
      <c r="L311" s="5" t="s">
        <v>239</v>
      </c>
      <c r="M311" s="6" t="s">
        <v>240</v>
      </c>
    </row>
    <row r="312" spans="1:13" x14ac:dyDescent="0.25">
      <c r="A312">
        <v>71030031</v>
      </c>
      <c r="B312" t="s">
        <v>0</v>
      </c>
      <c r="C312">
        <v>2025</v>
      </c>
      <c r="D312">
        <v>1</v>
      </c>
      <c r="E312" s="1">
        <v>0</v>
      </c>
      <c r="F312" s="1">
        <v>0</v>
      </c>
      <c r="G312" s="1">
        <v>-2.4700000000000002</v>
      </c>
      <c r="H312" s="1">
        <v>0</v>
      </c>
      <c r="I312" s="1" t="s">
        <v>2</v>
      </c>
      <c r="J312" t="s">
        <v>237</v>
      </c>
      <c r="K312" t="s">
        <v>238</v>
      </c>
      <c r="L312" s="5" t="s">
        <v>239</v>
      </c>
      <c r="M312" s="6" t="s">
        <v>240</v>
      </c>
    </row>
    <row r="313" spans="1:13" x14ac:dyDescent="0.25">
      <c r="A313">
        <v>71030823</v>
      </c>
      <c r="B313" t="s">
        <v>0</v>
      </c>
      <c r="C313">
        <v>2025</v>
      </c>
      <c r="D313">
        <v>1</v>
      </c>
      <c r="E313" s="1">
        <v>120.85</v>
      </c>
      <c r="F313" s="1">
        <v>41.84</v>
      </c>
      <c r="G313" s="1">
        <v>605.62</v>
      </c>
      <c r="H313" s="1">
        <v>99.1</v>
      </c>
      <c r="I313" s="1" t="s">
        <v>1</v>
      </c>
      <c r="J313" t="s">
        <v>241</v>
      </c>
      <c r="K313" t="s">
        <v>242</v>
      </c>
      <c r="L313" s="5" t="s">
        <v>243</v>
      </c>
      <c r="M313" s="6" t="s">
        <v>244</v>
      </c>
    </row>
    <row r="314" spans="1:13" x14ac:dyDescent="0.25">
      <c r="A314">
        <v>71030823</v>
      </c>
      <c r="B314" t="s">
        <v>0</v>
      </c>
      <c r="C314">
        <v>2025</v>
      </c>
      <c r="D314">
        <v>1</v>
      </c>
      <c r="E314" s="1">
        <v>0</v>
      </c>
      <c r="F314" s="1">
        <v>0</v>
      </c>
      <c r="G314" s="1">
        <v>32.9</v>
      </c>
      <c r="H314" s="1">
        <v>0</v>
      </c>
      <c r="I314" s="1" t="s">
        <v>2</v>
      </c>
      <c r="J314" t="s">
        <v>241</v>
      </c>
      <c r="K314" t="s">
        <v>242</v>
      </c>
      <c r="L314" s="5" t="s">
        <v>243</v>
      </c>
      <c r="M314" s="6" t="s">
        <v>244</v>
      </c>
    </row>
    <row r="315" spans="1:13" x14ac:dyDescent="0.25">
      <c r="A315">
        <v>71030823</v>
      </c>
      <c r="B315" t="s">
        <v>3</v>
      </c>
      <c r="C315">
        <v>2025</v>
      </c>
      <c r="D315">
        <v>1</v>
      </c>
      <c r="E315" s="1">
        <v>0</v>
      </c>
      <c r="F315" s="1">
        <v>79.3</v>
      </c>
      <c r="G315" s="1">
        <v>451.92</v>
      </c>
      <c r="H315" s="1">
        <v>0</v>
      </c>
      <c r="I315" s="1" t="s">
        <v>1</v>
      </c>
      <c r="J315" t="s">
        <v>241</v>
      </c>
      <c r="K315" t="s">
        <v>242</v>
      </c>
      <c r="L315" s="5" t="s">
        <v>243</v>
      </c>
      <c r="M315" s="6" t="s">
        <v>244</v>
      </c>
    </row>
    <row r="316" spans="1:13" x14ac:dyDescent="0.25">
      <c r="A316">
        <v>71030823</v>
      </c>
      <c r="B316" t="s">
        <v>3</v>
      </c>
      <c r="C316">
        <v>2025</v>
      </c>
      <c r="D316">
        <v>1</v>
      </c>
      <c r="E316" s="1">
        <v>0</v>
      </c>
      <c r="F316" s="1">
        <v>0</v>
      </c>
      <c r="G316" s="1">
        <v>20.13</v>
      </c>
      <c r="H316" s="1">
        <v>0</v>
      </c>
      <c r="I316" s="1" t="s">
        <v>2</v>
      </c>
      <c r="J316" t="s">
        <v>241</v>
      </c>
      <c r="K316" t="s">
        <v>242</v>
      </c>
      <c r="L316" s="5" t="s">
        <v>243</v>
      </c>
      <c r="M316" s="6" t="s">
        <v>244</v>
      </c>
    </row>
    <row r="317" spans="1:13" x14ac:dyDescent="0.25">
      <c r="A317">
        <v>71031021</v>
      </c>
      <c r="B317" t="s">
        <v>0</v>
      </c>
      <c r="C317">
        <v>2025</v>
      </c>
      <c r="D317">
        <v>1</v>
      </c>
      <c r="E317" s="1">
        <v>193.19</v>
      </c>
      <c r="F317" s="1">
        <v>41.01</v>
      </c>
      <c r="G317" s="1">
        <v>639.07000000000005</v>
      </c>
      <c r="H317" s="1">
        <v>158.41999999999999</v>
      </c>
      <c r="I317" s="1" t="s">
        <v>1</v>
      </c>
      <c r="J317" t="s">
        <v>245</v>
      </c>
      <c r="K317" t="s">
        <v>246</v>
      </c>
      <c r="L317" s="5" t="s">
        <v>247</v>
      </c>
      <c r="M317" s="6" t="s">
        <v>248</v>
      </c>
    </row>
    <row r="318" spans="1:13" x14ac:dyDescent="0.25">
      <c r="A318">
        <v>71031021</v>
      </c>
      <c r="B318" t="s">
        <v>0</v>
      </c>
      <c r="C318">
        <v>2025</v>
      </c>
      <c r="D318">
        <v>1</v>
      </c>
      <c r="E318" s="1">
        <v>0</v>
      </c>
      <c r="F318" s="1">
        <v>0</v>
      </c>
      <c r="G318" s="1">
        <v>12.72</v>
      </c>
      <c r="H318" s="1">
        <v>0</v>
      </c>
      <c r="I318" s="1" t="s">
        <v>2</v>
      </c>
      <c r="J318" t="s">
        <v>245</v>
      </c>
      <c r="K318" t="s">
        <v>246</v>
      </c>
      <c r="L318" s="5" t="s">
        <v>247</v>
      </c>
      <c r="M318" s="6" t="s">
        <v>248</v>
      </c>
    </row>
    <row r="319" spans="1:13" x14ac:dyDescent="0.25">
      <c r="A319">
        <v>71032209</v>
      </c>
      <c r="B319" t="s">
        <v>0</v>
      </c>
      <c r="C319">
        <v>2025</v>
      </c>
      <c r="D319">
        <v>1</v>
      </c>
      <c r="E319" s="1">
        <v>288.83</v>
      </c>
      <c r="F319" s="1">
        <v>53.11</v>
      </c>
      <c r="G319" s="1">
        <v>1066.45</v>
      </c>
      <c r="H319" s="1">
        <v>236.85</v>
      </c>
      <c r="I319" s="1" t="s">
        <v>1</v>
      </c>
      <c r="J319" t="s">
        <v>249</v>
      </c>
      <c r="K319" t="s">
        <v>250</v>
      </c>
      <c r="L319" s="5" t="s">
        <v>137</v>
      </c>
      <c r="M319" s="6" t="s">
        <v>138</v>
      </c>
    </row>
    <row r="320" spans="1:13" x14ac:dyDescent="0.25">
      <c r="A320">
        <v>71032209</v>
      </c>
      <c r="B320" t="s">
        <v>0</v>
      </c>
      <c r="C320">
        <v>2025</v>
      </c>
      <c r="D320">
        <v>1</v>
      </c>
      <c r="E320" s="1">
        <v>0</v>
      </c>
      <c r="F320" s="1">
        <v>0</v>
      </c>
      <c r="G320" s="1">
        <v>23.89</v>
      </c>
      <c r="H320" s="1">
        <v>0</v>
      </c>
      <c r="I320" s="1" t="s">
        <v>2</v>
      </c>
      <c r="J320" t="s">
        <v>249</v>
      </c>
      <c r="K320" t="s">
        <v>250</v>
      </c>
      <c r="L320" s="5" t="s">
        <v>137</v>
      </c>
      <c r="M320" s="6" t="s">
        <v>138</v>
      </c>
    </row>
    <row r="321" spans="1:13" x14ac:dyDescent="0.25">
      <c r="A321">
        <v>71032209</v>
      </c>
      <c r="B321" t="s">
        <v>5</v>
      </c>
      <c r="C321">
        <v>2025</v>
      </c>
      <c r="D321">
        <v>1</v>
      </c>
      <c r="E321" s="1">
        <v>0</v>
      </c>
      <c r="F321" s="1">
        <v>322.75</v>
      </c>
      <c r="G321" s="1">
        <v>1888.43</v>
      </c>
      <c r="H321" s="1">
        <v>0</v>
      </c>
      <c r="I321" s="1" t="s">
        <v>1</v>
      </c>
      <c r="J321" t="s">
        <v>249</v>
      </c>
      <c r="K321" t="s">
        <v>250</v>
      </c>
      <c r="L321" s="5" t="s">
        <v>137</v>
      </c>
      <c r="M321" s="6" t="s">
        <v>138</v>
      </c>
    </row>
    <row r="322" spans="1:13" x14ac:dyDescent="0.25">
      <c r="A322">
        <v>71032209</v>
      </c>
      <c r="B322" t="s">
        <v>5</v>
      </c>
      <c r="C322">
        <v>2025</v>
      </c>
      <c r="D322">
        <v>1</v>
      </c>
      <c r="E322" s="1">
        <v>0</v>
      </c>
      <c r="F322" s="1">
        <v>0</v>
      </c>
      <c r="G322" s="1">
        <v>51.96</v>
      </c>
      <c r="H322" s="1">
        <v>0</v>
      </c>
      <c r="I322" s="1" t="s">
        <v>2</v>
      </c>
      <c r="J322" t="s">
        <v>249</v>
      </c>
      <c r="K322" t="s">
        <v>250</v>
      </c>
      <c r="L322" s="5" t="s">
        <v>137</v>
      </c>
      <c r="M322" s="6" t="s">
        <v>138</v>
      </c>
    </row>
    <row r="323" spans="1:13" x14ac:dyDescent="0.25">
      <c r="A323">
        <v>71032209</v>
      </c>
      <c r="B323" t="s">
        <v>4</v>
      </c>
      <c r="C323">
        <v>2025</v>
      </c>
      <c r="D323">
        <v>1</v>
      </c>
      <c r="E323" s="1">
        <v>0</v>
      </c>
      <c r="F323" s="1">
        <v>112.05</v>
      </c>
      <c r="G323" s="1">
        <v>681.33</v>
      </c>
      <c r="H323" s="1">
        <v>0</v>
      </c>
      <c r="I323" s="1" t="s">
        <v>1</v>
      </c>
      <c r="J323" t="s">
        <v>249</v>
      </c>
      <c r="K323" t="s">
        <v>250</v>
      </c>
      <c r="L323" s="5" t="s">
        <v>137</v>
      </c>
      <c r="M323" s="6" t="s">
        <v>138</v>
      </c>
    </row>
    <row r="324" spans="1:13" x14ac:dyDescent="0.25">
      <c r="A324">
        <v>71032209</v>
      </c>
      <c r="B324" t="s">
        <v>4</v>
      </c>
      <c r="C324">
        <v>2025</v>
      </c>
      <c r="D324">
        <v>1</v>
      </c>
      <c r="E324" s="1">
        <v>0</v>
      </c>
      <c r="F324" s="1">
        <v>0</v>
      </c>
      <c r="G324" s="1">
        <v>23.33</v>
      </c>
      <c r="H324" s="1">
        <v>0</v>
      </c>
      <c r="I324" s="1" t="s">
        <v>2</v>
      </c>
      <c r="J324" t="s">
        <v>249</v>
      </c>
      <c r="K324" t="s">
        <v>250</v>
      </c>
      <c r="L324" s="5" t="s">
        <v>137</v>
      </c>
      <c r="M324" s="6" t="s">
        <v>138</v>
      </c>
    </row>
    <row r="325" spans="1:13" x14ac:dyDescent="0.25">
      <c r="A325">
        <v>71032209</v>
      </c>
      <c r="B325" t="s">
        <v>3</v>
      </c>
      <c r="C325">
        <v>2025</v>
      </c>
      <c r="D325">
        <v>1</v>
      </c>
      <c r="E325" s="1">
        <v>0</v>
      </c>
      <c r="F325" s="1">
        <v>130.74</v>
      </c>
      <c r="G325" s="1">
        <v>727.16</v>
      </c>
      <c r="H325" s="1">
        <v>0</v>
      </c>
      <c r="I325" s="1" t="s">
        <v>1</v>
      </c>
      <c r="J325" t="s">
        <v>249</v>
      </c>
      <c r="K325" t="s">
        <v>250</v>
      </c>
      <c r="L325" s="5" t="s">
        <v>137</v>
      </c>
      <c r="M325" s="6" t="s">
        <v>138</v>
      </c>
    </row>
    <row r="326" spans="1:13" x14ac:dyDescent="0.25">
      <c r="A326">
        <v>71032209</v>
      </c>
      <c r="B326" t="s">
        <v>3</v>
      </c>
      <c r="C326">
        <v>2025</v>
      </c>
      <c r="D326">
        <v>1</v>
      </c>
      <c r="E326" s="1">
        <v>0</v>
      </c>
      <c r="F326" s="1">
        <v>0</v>
      </c>
      <c r="G326" s="1">
        <v>22.86</v>
      </c>
      <c r="H326" s="1">
        <v>0</v>
      </c>
      <c r="I326" s="1" t="s">
        <v>2</v>
      </c>
      <c r="J326" t="s">
        <v>249</v>
      </c>
      <c r="K326" t="s">
        <v>250</v>
      </c>
      <c r="L326" s="5" t="s">
        <v>137</v>
      </c>
      <c r="M326" s="6" t="s">
        <v>138</v>
      </c>
    </row>
    <row r="327" spans="1:13" x14ac:dyDescent="0.25">
      <c r="A327">
        <v>71032506</v>
      </c>
      <c r="B327" t="s">
        <v>0</v>
      </c>
      <c r="C327">
        <v>2025</v>
      </c>
      <c r="D327">
        <v>1</v>
      </c>
      <c r="E327" s="1">
        <v>179.43</v>
      </c>
      <c r="F327" s="1">
        <v>41.33</v>
      </c>
      <c r="G327" s="1">
        <v>1186.0899999999999</v>
      </c>
      <c r="H327" s="1">
        <v>147.13999999999999</v>
      </c>
      <c r="I327" s="1" t="s">
        <v>1</v>
      </c>
      <c r="J327" t="s">
        <v>251</v>
      </c>
      <c r="K327" t="s">
        <v>252</v>
      </c>
      <c r="L327" s="5" t="s">
        <v>253</v>
      </c>
      <c r="M327" s="6" t="s">
        <v>254</v>
      </c>
    </row>
    <row r="328" spans="1:13" x14ac:dyDescent="0.25">
      <c r="A328">
        <v>71032506</v>
      </c>
      <c r="B328" t="s">
        <v>0</v>
      </c>
      <c r="C328">
        <v>2025</v>
      </c>
      <c r="D328">
        <v>1</v>
      </c>
      <c r="E328" s="1">
        <v>0</v>
      </c>
      <c r="F328" s="1">
        <v>0</v>
      </c>
      <c r="G328" s="1">
        <v>27.31</v>
      </c>
      <c r="H328" s="1">
        <v>0</v>
      </c>
      <c r="I328" s="1" t="s">
        <v>2</v>
      </c>
      <c r="J328" t="s">
        <v>251</v>
      </c>
      <c r="K328" t="s">
        <v>252</v>
      </c>
      <c r="L328" s="5" t="s">
        <v>253</v>
      </c>
      <c r="M328" s="6" t="s">
        <v>254</v>
      </c>
    </row>
    <row r="329" spans="1:13" x14ac:dyDescent="0.25">
      <c r="A329">
        <v>71032506</v>
      </c>
      <c r="B329" t="s">
        <v>4</v>
      </c>
      <c r="C329">
        <v>2025</v>
      </c>
      <c r="D329">
        <v>1</v>
      </c>
      <c r="E329" s="1">
        <v>0</v>
      </c>
      <c r="F329" s="1">
        <v>110.89</v>
      </c>
      <c r="G329" s="1">
        <v>673.43</v>
      </c>
      <c r="H329" s="1">
        <v>0</v>
      </c>
      <c r="I329" s="1" t="s">
        <v>1</v>
      </c>
      <c r="J329" t="s">
        <v>251</v>
      </c>
      <c r="K329" t="s">
        <v>252</v>
      </c>
      <c r="L329" s="5" t="s">
        <v>253</v>
      </c>
      <c r="M329" s="6" t="s">
        <v>254</v>
      </c>
    </row>
    <row r="330" spans="1:13" x14ac:dyDescent="0.25">
      <c r="A330">
        <v>71032506</v>
      </c>
      <c r="B330" t="s">
        <v>4</v>
      </c>
      <c r="C330">
        <v>2025</v>
      </c>
      <c r="D330">
        <v>1</v>
      </c>
      <c r="E330" s="1">
        <v>0</v>
      </c>
      <c r="F330" s="1">
        <v>0</v>
      </c>
      <c r="G330" s="1">
        <v>50.71</v>
      </c>
      <c r="H330" s="1">
        <v>0</v>
      </c>
      <c r="I330" s="1" t="s">
        <v>2</v>
      </c>
      <c r="J330" t="s">
        <v>251</v>
      </c>
      <c r="K330" t="s">
        <v>252</v>
      </c>
      <c r="L330" s="5" t="s">
        <v>253</v>
      </c>
      <c r="M330" s="6" t="s">
        <v>254</v>
      </c>
    </row>
    <row r="331" spans="1:13" x14ac:dyDescent="0.25">
      <c r="A331">
        <v>71032506</v>
      </c>
      <c r="B331" t="s">
        <v>3</v>
      </c>
      <c r="C331">
        <v>2025</v>
      </c>
      <c r="D331">
        <v>1</v>
      </c>
      <c r="E331" s="1">
        <v>0</v>
      </c>
      <c r="F331" s="1">
        <v>62.39</v>
      </c>
      <c r="G331" s="1">
        <v>381.91</v>
      </c>
      <c r="H331" s="1">
        <v>0</v>
      </c>
      <c r="I331" s="1" t="s">
        <v>1</v>
      </c>
      <c r="J331" t="s">
        <v>251</v>
      </c>
      <c r="K331" t="s">
        <v>252</v>
      </c>
      <c r="L331" s="5" t="s">
        <v>253</v>
      </c>
      <c r="M331" s="6" t="s">
        <v>254</v>
      </c>
    </row>
    <row r="332" spans="1:13" x14ac:dyDescent="0.25">
      <c r="A332">
        <v>71032506</v>
      </c>
      <c r="B332" t="s">
        <v>3</v>
      </c>
      <c r="C332">
        <v>2025</v>
      </c>
      <c r="D332">
        <v>1</v>
      </c>
      <c r="E332" s="1">
        <v>0</v>
      </c>
      <c r="F332" s="1">
        <v>0</v>
      </c>
      <c r="G332" s="1">
        <v>28.78</v>
      </c>
      <c r="H332" s="1">
        <v>0</v>
      </c>
      <c r="I332" s="1" t="s">
        <v>2</v>
      </c>
      <c r="J332" t="s">
        <v>251</v>
      </c>
      <c r="K332" t="s">
        <v>252</v>
      </c>
      <c r="L332" s="5" t="s">
        <v>253</v>
      </c>
      <c r="M332" s="6" t="s">
        <v>254</v>
      </c>
    </row>
    <row r="333" spans="1:13" x14ac:dyDescent="0.25">
      <c r="A333">
        <v>71033296</v>
      </c>
      <c r="B333" t="s">
        <v>0</v>
      </c>
      <c r="C333">
        <v>2025</v>
      </c>
      <c r="D333">
        <v>1</v>
      </c>
      <c r="E333" s="1">
        <v>161.31</v>
      </c>
      <c r="F333" s="1">
        <v>52.23</v>
      </c>
      <c r="G333" s="1">
        <v>743.34</v>
      </c>
      <c r="H333" s="1">
        <v>132.28</v>
      </c>
      <c r="I333" s="1" t="s">
        <v>1</v>
      </c>
      <c r="J333" t="s">
        <v>255</v>
      </c>
      <c r="K333" t="s">
        <v>256</v>
      </c>
      <c r="L333" s="5" t="s">
        <v>257</v>
      </c>
      <c r="M333" s="6" t="s">
        <v>258</v>
      </c>
    </row>
    <row r="334" spans="1:13" x14ac:dyDescent="0.25">
      <c r="A334">
        <v>71033296</v>
      </c>
      <c r="B334" t="s">
        <v>0</v>
      </c>
      <c r="C334">
        <v>2025</v>
      </c>
      <c r="D334">
        <v>1</v>
      </c>
      <c r="E334" s="1">
        <v>0</v>
      </c>
      <c r="F334" s="1">
        <v>0</v>
      </c>
      <c r="G334" s="1">
        <v>51.69</v>
      </c>
      <c r="H334" s="1">
        <v>0</v>
      </c>
      <c r="I334" s="1" t="s">
        <v>2</v>
      </c>
      <c r="J334" t="s">
        <v>255</v>
      </c>
      <c r="K334" t="s">
        <v>256</v>
      </c>
      <c r="L334" s="5" t="s">
        <v>257</v>
      </c>
      <c r="M334" s="6" t="s">
        <v>258</v>
      </c>
    </row>
    <row r="335" spans="1:13" x14ac:dyDescent="0.25">
      <c r="A335">
        <v>71033296</v>
      </c>
      <c r="B335" t="s">
        <v>3</v>
      </c>
      <c r="C335">
        <v>2025</v>
      </c>
      <c r="D335">
        <v>1</v>
      </c>
      <c r="E335" s="1">
        <v>0</v>
      </c>
      <c r="F335" s="1">
        <v>100.59</v>
      </c>
      <c r="G335" s="1">
        <v>518.33000000000004</v>
      </c>
      <c r="H335" s="1">
        <v>0</v>
      </c>
      <c r="I335" s="1" t="s">
        <v>1</v>
      </c>
      <c r="J335" t="s">
        <v>255</v>
      </c>
      <c r="K335" t="s">
        <v>256</v>
      </c>
      <c r="L335" s="5" t="s">
        <v>257</v>
      </c>
      <c r="M335" s="6" t="s">
        <v>258</v>
      </c>
    </row>
    <row r="336" spans="1:13" x14ac:dyDescent="0.25">
      <c r="A336">
        <v>71033296</v>
      </c>
      <c r="B336" t="s">
        <v>3</v>
      </c>
      <c r="C336">
        <v>2025</v>
      </c>
      <c r="D336">
        <v>1</v>
      </c>
      <c r="E336" s="1">
        <v>0</v>
      </c>
      <c r="F336" s="1">
        <v>0</v>
      </c>
      <c r="G336" s="1">
        <v>47.1</v>
      </c>
      <c r="H336" s="1">
        <v>0</v>
      </c>
      <c r="I336" s="1" t="s">
        <v>2</v>
      </c>
      <c r="J336" t="s">
        <v>255</v>
      </c>
      <c r="K336" t="s">
        <v>256</v>
      </c>
      <c r="L336" s="5" t="s">
        <v>257</v>
      </c>
      <c r="M336" s="6" t="s">
        <v>258</v>
      </c>
    </row>
    <row r="337" spans="1:13" x14ac:dyDescent="0.25">
      <c r="A337">
        <v>71034682</v>
      </c>
      <c r="B337" t="s">
        <v>0</v>
      </c>
      <c r="C337">
        <v>2025</v>
      </c>
      <c r="D337">
        <v>1</v>
      </c>
      <c r="E337" s="1">
        <v>197.55</v>
      </c>
      <c r="F337" s="1">
        <v>39.950000000000003</v>
      </c>
      <c r="G337" s="1">
        <v>659.56</v>
      </c>
      <c r="H337" s="1">
        <v>162</v>
      </c>
      <c r="I337" s="1" t="s">
        <v>1</v>
      </c>
      <c r="J337" t="s">
        <v>259</v>
      </c>
      <c r="K337" t="s">
        <v>260</v>
      </c>
      <c r="L337" s="5" t="s">
        <v>261</v>
      </c>
      <c r="M337" s="6" t="s">
        <v>262</v>
      </c>
    </row>
    <row r="338" spans="1:13" x14ac:dyDescent="0.25">
      <c r="A338">
        <v>71034682</v>
      </c>
      <c r="B338" t="s">
        <v>0</v>
      </c>
      <c r="C338">
        <v>2025</v>
      </c>
      <c r="D338">
        <v>1</v>
      </c>
      <c r="E338" s="1">
        <v>0</v>
      </c>
      <c r="F338" s="1">
        <v>0</v>
      </c>
      <c r="G338" s="1">
        <v>32.270000000000003</v>
      </c>
      <c r="H338" s="1">
        <v>0</v>
      </c>
      <c r="I338" s="1" t="s">
        <v>2</v>
      </c>
      <c r="J338" t="s">
        <v>259</v>
      </c>
      <c r="K338" t="s">
        <v>260</v>
      </c>
      <c r="L338" s="5" t="s">
        <v>261</v>
      </c>
      <c r="M338" s="6" t="s">
        <v>262</v>
      </c>
    </row>
    <row r="339" spans="1:13" x14ac:dyDescent="0.25">
      <c r="A339">
        <v>71034682</v>
      </c>
      <c r="B339" t="s">
        <v>3</v>
      </c>
      <c r="C339">
        <v>2025</v>
      </c>
      <c r="D339">
        <v>1</v>
      </c>
      <c r="E339" s="1">
        <v>0</v>
      </c>
      <c r="F339" s="1">
        <v>48.17</v>
      </c>
      <c r="G339" s="1">
        <v>270.74</v>
      </c>
      <c r="H339" s="1">
        <v>0</v>
      </c>
      <c r="I339" s="1" t="s">
        <v>1</v>
      </c>
      <c r="J339" t="s">
        <v>259</v>
      </c>
      <c r="K339" t="s">
        <v>260</v>
      </c>
      <c r="L339" s="5" t="s">
        <v>261</v>
      </c>
      <c r="M339" s="6" t="s">
        <v>262</v>
      </c>
    </row>
    <row r="340" spans="1:13" x14ac:dyDescent="0.25">
      <c r="A340">
        <v>71034682</v>
      </c>
      <c r="B340" t="s">
        <v>3</v>
      </c>
      <c r="C340">
        <v>2025</v>
      </c>
      <c r="D340">
        <v>1</v>
      </c>
      <c r="E340" s="1">
        <v>0</v>
      </c>
      <c r="F340" s="1">
        <v>0</v>
      </c>
      <c r="G340" s="1">
        <v>13.64</v>
      </c>
      <c r="H340" s="1">
        <v>0</v>
      </c>
      <c r="I340" s="1" t="s">
        <v>2</v>
      </c>
      <c r="J340" t="s">
        <v>259</v>
      </c>
      <c r="K340" t="s">
        <v>260</v>
      </c>
      <c r="L340" s="5" t="s">
        <v>261</v>
      </c>
      <c r="M340" s="6" t="s">
        <v>262</v>
      </c>
    </row>
    <row r="341" spans="1:13" x14ac:dyDescent="0.25">
      <c r="A341">
        <v>71037157</v>
      </c>
      <c r="B341" t="s">
        <v>0</v>
      </c>
      <c r="C341">
        <v>2025</v>
      </c>
      <c r="D341">
        <v>1</v>
      </c>
      <c r="E341" s="1">
        <v>184.55</v>
      </c>
      <c r="F341" s="1">
        <v>48.32</v>
      </c>
      <c r="G341" s="1">
        <v>758.1</v>
      </c>
      <c r="H341" s="1">
        <v>151.34</v>
      </c>
      <c r="I341" s="1" t="s">
        <v>1</v>
      </c>
      <c r="J341" t="s">
        <v>263</v>
      </c>
      <c r="K341" t="s">
        <v>264</v>
      </c>
      <c r="L341" s="5" t="s">
        <v>265</v>
      </c>
      <c r="M341" s="6" t="s">
        <v>266</v>
      </c>
    </row>
    <row r="342" spans="1:13" x14ac:dyDescent="0.25">
      <c r="A342">
        <v>71037157</v>
      </c>
      <c r="B342" t="s">
        <v>0</v>
      </c>
      <c r="C342">
        <v>2025</v>
      </c>
      <c r="D342">
        <v>1</v>
      </c>
      <c r="E342" s="1">
        <v>0</v>
      </c>
      <c r="F342" s="1">
        <v>0</v>
      </c>
      <c r="G342" s="1">
        <v>9.98</v>
      </c>
      <c r="H342" s="1">
        <v>0</v>
      </c>
      <c r="I342" s="1" t="s">
        <v>2</v>
      </c>
      <c r="J342" t="s">
        <v>263</v>
      </c>
      <c r="K342" t="s">
        <v>264</v>
      </c>
      <c r="L342" s="5" t="s">
        <v>265</v>
      </c>
      <c r="M342" s="6" t="s">
        <v>266</v>
      </c>
    </row>
    <row r="343" spans="1:13" x14ac:dyDescent="0.25">
      <c r="A343">
        <v>71037157</v>
      </c>
      <c r="B343" t="s">
        <v>4</v>
      </c>
      <c r="C343">
        <v>2025</v>
      </c>
      <c r="D343">
        <v>1</v>
      </c>
      <c r="E343" s="1">
        <v>0</v>
      </c>
      <c r="F343" s="1">
        <v>111.69</v>
      </c>
      <c r="G343" s="1">
        <v>665.33</v>
      </c>
      <c r="H343" s="1">
        <v>0</v>
      </c>
      <c r="I343" s="1" t="s">
        <v>1</v>
      </c>
      <c r="J343" t="s">
        <v>263</v>
      </c>
      <c r="K343" t="s">
        <v>264</v>
      </c>
      <c r="L343" s="5" t="s">
        <v>265</v>
      </c>
      <c r="M343" s="6" t="s">
        <v>266</v>
      </c>
    </row>
    <row r="344" spans="1:13" x14ac:dyDescent="0.25">
      <c r="A344">
        <v>71037157</v>
      </c>
      <c r="B344" t="s">
        <v>4</v>
      </c>
      <c r="C344">
        <v>2025</v>
      </c>
      <c r="D344">
        <v>1</v>
      </c>
      <c r="E344" s="1">
        <v>0</v>
      </c>
      <c r="F344" s="1">
        <v>0</v>
      </c>
      <c r="G344" s="1">
        <v>-19.05</v>
      </c>
      <c r="H344" s="1">
        <v>0</v>
      </c>
      <c r="I344" s="1" t="s">
        <v>2</v>
      </c>
      <c r="J344" t="s">
        <v>263</v>
      </c>
      <c r="K344" t="s">
        <v>264</v>
      </c>
      <c r="L344" s="5" t="s">
        <v>265</v>
      </c>
      <c r="M344" s="6" t="s">
        <v>266</v>
      </c>
    </row>
    <row r="345" spans="1:13" x14ac:dyDescent="0.25">
      <c r="A345">
        <v>71037157</v>
      </c>
      <c r="B345" t="s">
        <v>3</v>
      </c>
      <c r="C345">
        <v>2025</v>
      </c>
      <c r="D345">
        <v>1</v>
      </c>
      <c r="E345" s="1">
        <v>0</v>
      </c>
      <c r="F345" s="1">
        <v>84.38</v>
      </c>
      <c r="G345" s="1">
        <v>482.15</v>
      </c>
      <c r="H345" s="1">
        <v>0</v>
      </c>
      <c r="I345" s="1" t="s">
        <v>1</v>
      </c>
      <c r="J345" t="s">
        <v>263</v>
      </c>
      <c r="K345" t="s">
        <v>264</v>
      </c>
      <c r="L345" s="5" t="s">
        <v>265</v>
      </c>
      <c r="M345" s="6" t="s">
        <v>266</v>
      </c>
    </row>
    <row r="346" spans="1:13" x14ac:dyDescent="0.25">
      <c r="A346">
        <v>71037157</v>
      </c>
      <c r="B346" t="s">
        <v>3</v>
      </c>
      <c r="C346">
        <v>2025</v>
      </c>
      <c r="D346">
        <v>1</v>
      </c>
      <c r="E346" s="1">
        <v>0</v>
      </c>
      <c r="F346" s="1">
        <v>0</v>
      </c>
      <c r="G346" s="1">
        <v>8.39</v>
      </c>
      <c r="H346" s="1">
        <v>0</v>
      </c>
      <c r="I346" s="1" t="s">
        <v>2</v>
      </c>
      <c r="J346" t="s">
        <v>263</v>
      </c>
      <c r="K346" t="s">
        <v>264</v>
      </c>
      <c r="L346" s="5" t="s">
        <v>265</v>
      </c>
      <c r="M346" s="6" t="s">
        <v>266</v>
      </c>
    </row>
    <row r="347" spans="1:13" x14ac:dyDescent="0.25">
      <c r="A347">
        <v>71039236</v>
      </c>
      <c r="B347" t="s">
        <v>0</v>
      </c>
      <c r="C347">
        <v>2025</v>
      </c>
      <c r="D347">
        <v>1</v>
      </c>
      <c r="E347" s="1">
        <v>182.63</v>
      </c>
      <c r="F347" s="1">
        <v>36.479999999999997</v>
      </c>
      <c r="G347" s="1">
        <v>635.70000000000005</v>
      </c>
      <c r="H347" s="1">
        <v>149.76</v>
      </c>
      <c r="I347" s="1" t="s">
        <v>1</v>
      </c>
      <c r="J347" t="s">
        <v>267</v>
      </c>
      <c r="K347" t="s">
        <v>268</v>
      </c>
      <c r="L347" s="5" t="s">
        <v>269</v>
      </c>
      <c r="M347" s="6" t="s">
        <v>270</v>
      </c>
    </row>
    <row r="348" spans="1:13" x14ac:dyDescent="0.25">
      <c r="A348">
        <v>71039236</v>
      </c>
      <c r="B348" t="s">
        <v>0</v>
      </c>
      <c r="C348">
        <v>2025</v>
      </c>
      <c r="D348">
        <v>1</v>
      </c>
      <c r="E348" s="1">
        <v>0</v>
      </c>
      <c r="F348" s="1">
        <v>0</v>
      </c>
      <c r="G348" s="1">
        <v>-3.36</v>
      </c>
      <c r="H348" s="1">
        <v>0</v>
      </c>
      <c r="I348" s="1" t="s">
        <v>2</v>
      </c>
      <c r="J348" t="s">
        <v>267</v>
      </c>
      <c r="K348" t="s">
        <v>268</v>
      </c>
      <c r="L348" s="5" t="s">
        <v>269</v>
      </c>
      <c r="M348" s="6" t="s">
        <v>270</v>
      </c>
    </row>
    <row r="349" spans="1:13" x14ac:dyDescent="0.25">
      <c r="A349">
        <v>71039236</v>
      </c>
      <c r="B349" t="s">
        <v>3</v>
      </c>
      <c r="C349">
        <v>2025</v>
      </c>
      <c r="D349">
        <v>1</v>
      </c>
      <c r="E349" s="1">
        <v>0</v>
      </c>
      <c r="F349" s="1">
        <v>91.63</v>
      </c>
      <c r="G349" s="1">
        <v>500.96</v>
      </c>
      <c r="H349" s="1">
        <v>0</v>
      </c>
      <c r="I349" s="1" t="s">
        <v>1</v>
      </c>
      <c r="J349" t="s">
        <v>267</v>
      </c>
      <c r="K349" t="s">
        <v>268</v>
      </c>
      <c r="L349" s="5" t="s">
        <v>269</v>
      </c>
      <c r="M349" s="6" t="s">
        <v>270</v>
      </c>
    </row>
    <row r="350" spans="1:13" x14ac:dyDescent="0.25">
      <c r="A350">
        <v>71039236</v>
      </c>
      <c r="B350" t="s">
        <v>3</v>
      </c>
      <c r="C350">
        <v>2025</v>
      </c>
      <c r="D350">
        <v>1</v>
      </c>
      <c r="E350" s="1">
        <v>0</v>
      </c>
      <c r="F350" s="1">
        <v>0</v>
      </c>
      <c r="G350" s="1">
        <v>-0.03</v>
      </c>
      <c r="H350" s="1">
        <v>0</v>
      </c>
      <c r="I350" s="1" t="s">
        <v>2</v>
      </c>
      <c r="J350" t="s">
        <v>267</v>
      </c>
      <c r="K350" t="s">
        <v>268</v>
      </c>
      <c r="L350" s="5" t="s">
        <v>269</v>
      </c>
      <c r="M350" s="6" t="s">
        <v>270</v>
      </c>
    </row>
    <row r="351" spans="1:13" x14ac:dyDescent="0.25">
      <c r="A351">
        <v>71039533</v>
      </c>
      <c r="B351" t="s">
        <v>0</v>
      </c>
      <c r="C351">
        <v>2025</v>
      </c>
      <c r="D351">
        <v>1</v>
      </c>
      <c r="E351" s="1">
        <v>167.72</v>
      </c>
      <c r="F351" s="1">
        <v>36.86</v>
      </c>
      <c r="G351" s="1">
        <v>581.14</v>
      </c>
      <c r="H351" s="1">
        <v>137.54</v>
      </c>
      <c r="I351" s="1" t="s">
        <v>1</v>
      </c>
      <c r="J351" t="s">
        <v>271</v>
      </c>
      <c r="K351" t="s">
        <v>272</v>
      </c>
      <c r="L351" s="5" t="s">
        <v>273</v>
      </c>
      <c r="M351" s="6" t="s">
        <v>274</v>
      </c>
    </row>
    <row r="352" spans="1:13" x14ac:dyDescent="0.25">
      <c r="A352">
        <v>71039533</v>
      </c>
      <c r="B352" t="s">
        <v>0</v>
      </c>
      <c r="C352">
        <v>2025</v>
      </c>
      <c r="D352">
        <v>1</v>
      </c>
      <c r="E352" s="1">
        <v>0</v>
      </c>
      <c r="F352" s="1">
        <v>0</v>
      </c>
      <c r="G352" s="1">
        <v>24.06</v>
      </c>
      <c r="H352" s="1">
        <v>0</v>
      </c>
      <c r="I352" s="1" t="s">
        <v>2</v>
      </c>
      <c r="J352" t="s">
        <v>271</v>
      </c>
      <c r="K352" t="s">
        <v>272</v>
      </c>
      <c r="L352" s="5" t="s">
        <v>273</v>
      </c>
      <c r="M352" s="6" t="s">
        <v>274</v>
      </c>
    </row>
    <row r="353" spans="1:13" x14ac:dyDescent="0.25">
      <c r="A353">
        <v>71039533</v>
      </c>
      <c r="B353" t="s">
        <v>3</v>
      </c>
      <c r="C353">
        <v>2025</v>
      </c>
      <c r="D353">
        <v>1</v>
      </c>
      <c r="E353" s="1">
        <v>0</v>
      </c>
      <c r="F353" s="1">
        <v>111.84</v>
      </c>
      <c r="G353" s="1">
        <v>595.63</v>
      </c>
      <c r="H353" s="1">
        <v>0</v>
      </c>
      <c r="I353" s="1" t="s">
        <v>1</v>
      </c>
      <c r="J353" t="s">
        <v>271</v>
      </c>
      <c r="K353" t="s">
        <v>272</v>
      </c>
      <c r="L353" s="5" t="s">
        <v>273</v>
      </c>
      <c r="M353" s="6" t="s">
        <v>274</v>
      </c>
    </row>
    <row r="354" spans="1:13" x14ac:dyDescent="0.25">
      <c r="A354">
        <v>71039533</v>
      </c>
      <c r="B354" t="s">
        <v>3</v>
      </c>
      <c r="C354">
        <v>2025</v>
      </c>
      <c r="D354">
        <v>1</v>
      </c>
      <c r="E354" s="1">
        <v>0</v>
      </c>
      <c r="F354" s="1">
        <v>0</v>
      </c>
      <c r="G354" s="1">
        <v>0</v>
      </c>
      <c r="H354" s="1">
        <v>0</v>
      </c>
      <c r="I354" s="1" t="s">
        <v>2</v>
      </c>
      <c r="J354" t="s">
        <v>271</v>
      </c>
      <c r="K354" t="s">
        <v>272</v>
      </c>
      <c r="L354" s="5" t="s">
        <v>273</v>
      </c>
      <c r="M354" s="6" t="s">
        <v>274</v>
      </c>
    </row>
    <row r="355" spans="1:13" x14ac:dyDescent="0.25">
      <c r="A355">
        <v>71039632</v>
      </c>
      <c r="B355" t="s">
        <v>0</v>
      </c>
      <c r="C355">
        <v>2025</v>
      </c>
      <c r="D355">
        <v>1</v>
      </c>
      <c r="E355" s="1">
        <v>174.56</v>
      </c>
      <c r="F355" s="1">
        <v>41.85</v>
      </c>
      <c r="G355" s="1">
        <v>645.08000000000004</v>
      </c>
      <c r="H355" s="1">
        <v>143.13999999999999</v>
      </c>
      <c r="I355" s="1" t="s">
        <v>1</v>
      </c>
      <c r="J355" t="s">
        <v>275</v>
      </c>
      <c r="K355" t="s">
        <v>276</v>
      </c>
      <c r="L355" s="5" t="s">
        <v>277</v>
      </c>
      <c r="M355" s="6" t="s">
        <v>278</v>
      </c>
    </row>
    <row r="356" spans="1:13" x14ac:dyDescent="0.25">
      <c r="A356">
        <v>71039632</v>
      </c>
      <c r="B356" t="s">
        <v>0</v>
      </c>
      <c r="C356">
        <v>2025</v>
      </c>
      <c r="D356">
        <v>1</v>
      </c>
      <c r="E356" s="1">
        <v>0</v>
      </c>
      <c r="F356" s="1">
        <v>0</v>
      </c>
      <c r="G356" s="1">
        <v>5.0999999999999996</v>
      </c>
      <c r="H356" s="1">
        <v>0</v>
      </c>
      <c r="I356" s="1" t="s">
        <v>2</v>
      </c>
      <c r="J356" t="s">
        <v>275</v>
      </c>
      <c r="K356" t="s">
        <v>276</v>
      </c>
      <c r="L356" s="5" t="s">
        <v>277</v>
      </c>
      <c r="M356" s="6" t="s">
        <v>278</v>
      </c>
    </row>
    <row r="357" spans="1:13" x14ac:dyDescent="0.25">
      <c r="A357">
        <v>71039632</v>
      </c>
      <c r="B357" t="s">
        <v>4</v>
      </c>
      <c r="C357">
        <v>2025</v>
      </c>
      <c r="D357">
        <v>1</v>
      </c>
      <c r="E357" s="1">
        <v>0</v>
      </c>
      <c r="F357" s="1">
        <v>111.75</v>
      </c>
      <c r="G357" s="1">
        <v>664.68</v>
      </c>
      <c r="H357" s="1">
        <v>0</v>
      </c>
      <c r="I357" s="1" t="s">
        <v>1</v>
      </c>
      <c r="J357" t="s">
        <v>275</v>
      </c>
      <c r="K357" t="s">
        <v>276</v>
      </c>
      <c r="L357" s="5" t="s">
        <v>277</v>
      </c>
      <c r="M357" s="6" t="s">
        <v>278</v>
      </c>
    </row>
    <row r="358" spans="1:13" x14ac:dyDescent="0.25">
      <c r="A358">
        <v>71039632</v>
      </c>
      <c r="B358" t="s">
        <v>4</v>
      </c>
      <c r="C358">
        <v>2025</v>
      </c>
      <c r="D358">
        <v>1</v>
      </c>
      <c r="E358" s="1">
        <v>0</v>
      </c>
      <c r="F358" s="1">
        <v>0</v>
      </c>
      <c r="G358" s="1">
        <v>28.16</v>
      </c>
      <c r="H358" s="1">
        <v>0</v>
      </c>
      <c r="I358" s="1" t="s">
        <v>2</v>
      </c>
      <c r="J358" t="s">
        <v>275</v>
      </c>
      <c r="K358" t="s">
        <v>276</v>
      </c>
      <c r="L358" s="5" t="s">
        <v>277</v>
      </c>
      <c r="M358" s="6" t="s">
        <v>278</v>
      </c>
    </row>
    <row r="359" spans="1:13" x14ac:dyDescent="0.25">
      <c r="A359">
        <v>71039632</v>
      </c>
      <c r="B359" t="s">
        <v>3</v>
      </c>
      <c r="C359">
        <v>2025</v>
      </c>
      <c r="D359">
        <v>1</v>
      </c>
      <c r="E359" s="1">
        <v>0</v>
      </c>
      <c r="F359" s="1">
        <v>64.98</v>
      </c>
      <c r="G359" s="1">
        <v>369.91</v>
      </c>
      <c r="H359" s="1">
        <v>0</v>
      </c>
      <c r="I359" s="1" t="s">
        <v>1</v>
      </c>
      <c r="J359" t="s">
        <v>275</v>
      </c>
      <c r="K359" t="s">
        <v>276</v>
      </c>
      <c r="L359" s="5" t="s">
        <v>277</v>
      </c>
      <c r="M359" s="6" t="s">
        <v>278</v>
      </c>
    </row>
    <row r="360" spans="1:13" x14ac:dyDescent="0.25">
      <c r="A360">
        <v>71039632</v>
      </c>
      <c r="B360" t="s">
        <v>3</v>
      </c>
      <c r="C360">
        <v>2025</v>
      </c>
      <c r="D360">
        <v>1</v>
      </c>
      <c r="E360" s="1">
        <v>0</v>
      </c>
      <c r="F360" s="1">
        <v>0</v>
      </c>
      <c r="G360" s="1">
        <v>8.64</v>
      </c>
      <c r="H360" s="1">
        <v>0</v>
      </c>
      <c r="I360" s="1" t="s">
        <v>2</v>
      </c>
      <c r="J360" t="s">
        <v>275</v>
      </c>
      <c r="K360" t="s">
        <v>276</v>
      </c>
      <c r="L360" s="5" t="s">
        <v>277</v>
      </c>
      <c r="M360" s="6" t="s">
        <v>278</v>
      </c>
    </row>
    <row r="361" spans="1:13" x14ac:dyDescent="0.25">
      <c r="A361">
        <v>71039731</v>
      </c>
      <c r="B361" t="s">
        <v>0</v>
      </c>
      <c r="C361">
        <v>2025</v>
      </c>
      <c r="D361">
        <v>1</v>
      </c>
      <c r="E361" s="1">
        <v>158.41</v>
      </c>
      <c r="F361" s="1">
        <v>39.47</v>
      </c>
      <c r="G361" s="1">
        <v>616.72</v>
      </c>
      <c r="H361" s="1">
        <v>129.9</v>
      </c>
      <c r="I361" s="1" t="s">
        <v>1</v>
      </c>
      <c r="J361" t="s">
        <v>279</v>
      </c>
      <c r="K361" t="s">
        <v>280</v>
      </c>
      <c r="L361" s="5" t="s">
        <v>281</v>
      </c>
      <c r="M361" s="6" t="s">
        <v>282</v>
      </c>
    </row>
    <row r="362" spans="1:13" x14ac:dyDescent="0.25">
      <c r="A362">
        <v>71039731</v>
      </c>
      <c r="B362" t="s">
        <v>0</v>
      </c>
      <c r="C362">
        <v>2025</v>
      </c>
      <c r="D362">
        <v>1</v>
      </c>
      <c r="E362" s="1">
        <v>0</v>
      </c>
      <c r="F362" s="1">
        <v>0</v>
      </c>
      <c r="G362" s="1">
        <v>22.77</v>
      </c>
      <c r="H362" s="1">
        <v>0</v>
      </c>
      <c r="I362" s="1" t="s">
        <v>2</v>
      </c>
      <c r="J362" t="s">
        <v>279</v>
      </c>
      <c r="K362" t="s">
        <v>280</v>
      </c>
      <c r="L362" s="5" t="s">
        <v>281</v>
      </c>
      <c r="M362" s="6" t="s">
        <v>282</v>
      </c>
    </row>
    <row r="363" spans="1:13" x14ac:dyDescent="0.25">
      <c r="A363">
        <v>71039731</v>
      </c>
      <c r="B363" t="s">
        <v>3</v>
      </c>
      <c r="C363">
        <v>2025</v>
      </c>
      <c r="D363">
        <v>1</v>
      </c>
      <c r="E363" s="1">
        <v>0</v>
      </c>
      <c r="F363" s="1">
        <v>48.39</v>
      </c>
      <c r="G363" s="1">
        <v>273.33999999999997</v>
      </c>
      <c r="H363" s="1">
        <v>0</v>
      </c>
      <c r="I363" s="1" t="s">
        <v>1</v>
      </c>
      <c r="J363" t="s">
        <v>279</v>
      </c>
      <c r="K363" t="s">
        <v>280</v>
      </c>
      <c r="L363" s="5" t="s">
        <v>281</v>
      </c>
      <c r="M363" s="6" t="s">
        <v>282</v>
      </c>
    </row>
    <row r="364" spans="1:13" x14ac:dyDescent="0.25">
      <c r="A364">
        <v>71039731</v>
      </c>
      <c r="B364" t="s">
        <v>3</v>
      </c>
      <c r="C364">
        <v>2025</v>
      </c>
      <c r="D364">
        <v>1</v>
      </c>
      <c r="E364" s="1">
        <v>0</v>
      </c>
      <c r="F364" s="1">
        <v>0</v>
      </c>
      <c r="G364" s="1">
        <v>26.84</v>
      </c>
      <c r="H364" s="1">
        <v>0</v>
      </c>
      <c r="I364" s="1" t="s">
        <v>2</v>
      </c>
      <c r="J364" t="s">
        <v>279</v>
      </c>
      <c r="K364" t="s">
        <v>280</v>
      </c>
      <c r="L364" s="5" t="s">
        <v>281</v>
      </c>
      <c r="M364" s="6" t="s">
        <v>282</v>
      </c>
    </row>
    <row r="365" spans="1:13" x14ac:dyDescent="0.25">
      <c r="A365">
        <v>71040325</v>
      </c>
      <c r="B365" t="s">
        <v>0</v>
      </c>
      <c r="C365">
        <v>2025</v>
      </c>
      <c r="D365">
        <v>1</v>
      </c>
      <c r="E365" s="1">
        <v>287.49</v>
      </c>
      <c r="F365" s="1">
        <v>53.96</v>
      </c>
      <c r="G365" s="1">
        <v>1057.1600000000001</v>
      </c>
      <c r="H365" s="1">
        <v>235.75</v>
      </c>
      <c r="I365" s="1" t="s">
        <v>1</v>
      </c>
      <c r="J365" t="s">
        <v>283</v>
      </c>
      <c r="K365" t="s">
        <v>284</v>
      </c>
      <c r="L365" s="5" t="s">
        <v>285</v>
      </c>
      <c r="M365" s="6" t="s">
        <v>286</v>
      </c>
    </row>
    <row r="366" spans="1:13" x14ac:dyDescent="0.25">
      <c r="A366">
        <v>71040325</v>
      </c>
      <c r="B366" t="s">
        <v>0</v>
      </c>
      <c r="C366">
        <v>2025</v>
      </c>
      <c r="D366">
        <v>1</v>
      </c>
      <c r="E366" s="1">
        <v>0</v>
      </c>
      <c r="F366" s="1">
        <v>0</v>
      </c>
      <c r="G366" s="1">
        <v>34.67</v>
      </c>
      <c r="H366" s="1">
        <v>0</v>
      </c>
      <c r="I366" s="1" t="s">
        <v>2</v>
      </c>
      <c r="J366" t="s">
        <v>283</v>
      </c>
      <c r="K366" t="s">
        <v>284</v>
      </c>
      <c r="L366" s="5" t="s">
        <v>285</v>
      </c>
      <c r="M366" s="6" t="s">
        <v>286</v>
      </c>
    </row>
    <row r="367" spans="1:13" x14ac:dyDescent="0.25">
      <c r="A367">
        <v>71040325</v>
      </c>
      <c r="B367" t="s">
        <v>3</v>
      </c>
      <c r="C367">
        <v>2025</v>
      </c>
      <c r="D367">
        <v>1</v>
      </c>
      <c r="E367" s="1">
        <v>0</v>
      </c>
      <c r="F367" s="1">
        <v>44.51</v>
      </c>
      <c r="G367" s="1">
        <v>299.3</v>
      </c>
      <c r="H367" s="1">
        <v>0</v>
      </c>
      <c r="I367" s="1" t="s">
        <v>1</v>
      </c>
      <c r="J367" t="s">
        <v>283</v>
      </c>
      <c r="K367" t="s">
        <v>284</v>
      </c>
      <c r="L367" s="5" t="s">
        <v>285</v>
      </c>
      <c r="M367" s="6" t="s">
        <v>286</v>
      </c>
    </row>
    <row r="368" spans="1:13" x14ac:dyDescent="0.25">
      <c r="A368">
        <v>71040325</v>
      </c>
      <c r="B368" t="s">
        <v>3</v>
      </c>
      <c r="C368">
        <v>2025</v>
      </c>
      <c r="D368">
        <v>1</v>
      </c>
      <c r="E368" s="1">
        <v>0</v>
      </c>
      <c r="F368" s="1">
        <v>0</v>
      </c>
      <c r="G368" s="1">
        <v>52.55</v>
      </c>
      <c r="H368" s="1">
        <v>0</v>
      </c>
      <c r="I368" s="1" t="s">
        <v>2</v>
      </c>
      <c r="J368" t="s">
        <v>283</v>
      </c>
      <c r="K368" t="s">
        <v>284</v>
      </c>
      <c r="L368" s="5" t="s">
        <v>285</v>
      </c>
      <c r="M368" s="6" t="s">
        <v>286</v>
      </c>
    </row>
    <row r="369" spans="1:13" x14ac:dyDescent="0.25">
      <c r="A369">
        <v>71040622</v>
      </c>
      <c r="B369" t="s">
        <v>0</v>
      </c>
      <c r="C369">
        <v>2025</v>
      </c>
      <c r="D369">
        <v>1</v>
      </c>
      <c r="E369" s="1">
        <v>296.92</v>
      </c>
      <c r="F369" s="1">
        <v>49.01</v>
      </c>
      <c r="G369" s="1">
        <v>972.53</v>
      </c>
      <c r="H369" s="1">
        <v>243.48</v>
      </c>
      <c r="I369" s="1" t="s">
        <v>1</v>
      </c>
      <c r="J369" t="s">
        <v>287</v>
      </c>
      <c r="K369" t="s">
        <v>288</v>
      </c>
      <c r="L369" s="5" t="s">
        <v>289</v>
      </c>
      <c r="M369" s="6" t="s">
        <v>104</v>
      </c>
    </row>
    <row r="370" spans="1:13" x14ac:dyDescent="0.25">
      <c r="A370">
        <v>71040622</v>
      </c>
      <c r="B370" t="s">
        <v>0</v>
      </c>
      <c r="C370">
        <v>2025</v>
      </c>
      <c r="D370">
        <v>1</v>
      </c>
      <c r="E370" s="1">
        <v>0</v>
      </c>
      <c r="F370" s="1">
        <v>0</v>
      </c>
      <c r="G370" s="1">
        <v>43.47</v>
      </c>
      <c r="H370" s="1">
        <v>0</v>
      </c>
      <c r="I370" s="1" t="s">
        <v>2</v>
      </c>
      <c r="J370" t="s">
        <v>287</v>
      </c>
      <c r="K370" t="s">
        <v>288</v>
      </c>
      <c r="L370" s="5" t="s">
        <v>289</v>
      </c>
      <c r="M370" s="6" t="s">
        <v>104</v>
      </c>
    </row>
    <row r="371" spans="1:13" x14ac:dyDescent="0.25">
      <c r="A371">
        <v>71040622</v>
      </c>
      <c r="B371" t="s">
        <v>3</v>
      </c>
      <c r="C371">
        <v>2025</v>
      </c>
      <c r="D371">
        <v>1</v>
      </c>
      <c r="E371" s="1">
        <v>0</v>
      </c>
      <c r="F371" s="1">
        <v>73.510000000000005</v>
      </c>
      <c r="G371" s="1">
        <v>424.91</v>
      </c>
      <c r="H371" s="1">
        <v>0</v>
      </c>
      <c r="I371" s="1" t="s">
        <v>1</v>
      </c>
      <c r="J371" t="s">
        <v>287</v>
      </c>
      <c r="K371" t="s">
        <v>288</v>
      </c>
      <c r="L371" s="5" t="s">
        <v>289</v>
      </c>
      <c r="M371" s="6" t="s">
        <v>104</v>
      </c>
    </row>
    <row r="372" spans="1:13" x14ac:dyDescent="0.25">
      <c r="A372">
        <v>71040622</v>
      </c>
      <c r="B372" t="s">
        <v>3</v>
      </c>
      <c r="C372">
        <v>2025</v>
      </c>
      <c r="D372">
        <v>1</v>
      </c>
      <c r="E372" s="1">
        <v>0</v>
      </c>
      <c r="F372" s="1">
        <v>0</v>
      </c>
      <c r="G372" s="1">
        <v>43.3</v>
      </c>
      <c r="H372" s="1">
        <v>0</v>
      </c>
      <c r="I372" s="1" t="s">
        <v>2</v>
      </c>
      <c r="J372" t="s">
        <v>287</v>
      </c>
      <c r="K372" t="s">
        <v>288</v>
      </c>
      <c r="L372" s="5" t="s">
        <v>289</v>
      </c>
      <c r="M372" s="6" t="s">
        <v>104</v>
      </c>
    </row>
    <row r="373" spans="1:13" x14ac:dyDescent="0.25">
      <c r="A373">
        <v>71040919</v>
      </c>
      <c r="B373" t="s">
        <v>0</v>
      </c>
      <c r="C373">
        <v>2025</v>
      </c>
      <c r="D373">
        <v>1</v>
      </c>
      <c r="E373" s="1">
        <v>178.83</v>
      </c>
      <c r="F373" s="1">
        <v>41.33</v>
      </c>
      <c r="G373" s="1">
        <v>660.55</v>
      </c>
      <c r="H373" s="1">
        <v>146.65</v>
      </c>
      <c r="I373" s="1" t="s">
        <v>1</v>
      </c>
      <c r="J373" t="s">
        <v>290</v>
      </c>
      <c r="K373" t="s">
        <v>291</v>
      </c>
      <c r="L373" s="5" t="s">
        <v>292</v>
      </c>
      <c r="M373" s="6" t="s">
        <v>293</v>
      </c>
    </row>
    <row r="374" spans="1:13" x14ac:dyDescent="0.25">
      <c r="A374">
        <v>71040919</v>
      </c>
      <c r="B374" t="s">
        <v>0</v>
      </c>
      <c r="C374">
        <v>2025</v>
      </c>
      <c r="D374">
        <v>1</v>
      </c>
      <c r="E374" s="1">
        <v>0</v>
      </c>
      <c r="F374" s="1">
        <v>0</v>
      </c>
      <c r="G374" s="1">
        <v>77.27</v>
      </c>
      <c r="H374" s="1">
        <v>0</v>
      </c>
      <c r="I374" s="1" t="s">
        <v>2</v>
      </c>
      <c r="J374" t="s">
        <v>290</v>
      </c>
      <c r="K374" t="s">
        <v>291</v>
      </c>
      <c r="L374" s="5" t="s">
        <v>292</v>
      </c>
      <c r="M374" s="6" t="s">
        <v>293</v>
      </c>
    </row>
    <row r="375" spans="1:13" x14ac:dyDescent="0.25">
      <c r="A375">
        <v>71040919</v>
      </c>
      <c r="B375" t="s">
        <v>3</v>
      </c>
      <c r="C375">
        <v>2025</v>
      </c>
      <c r="D375">
        <v>1</v>
      </c>
      <c r="E375" s="1">
        <v>0</v>
      </c>
      <c r="F375" s="1">
        <v>30.65</v>
      </c>
      <c r="G375" s="1">
        <v>190.08</v>
      </c>
      <c r="H375" s="1">
        <v>0</v>
      </c>
      <c r="I375" s="1" t="s">
        <v>1</v>
      </c>
      <c r="J375" t="s">
        <v>290</v>
      </c>
      <c r="K375" t="s">
        <v>291</v>
      </c>
      <c r="L375" s="5" t="s">
        <v>292</v>
      </c>
      <c r="M375" s="6" t="s">
        <v>293</v>
      </c>
    </row>
    <row r="376" spans="1:13" x14ac:dyDescent="0.25">
      <c r="A376">
        <v>71040919</v>
      </c>
      <c r="B376" t="s">
        <v>3</v>
      </c>
      <c r="C376">
        <v>2025</v>
      </c>
      <c r="D376">
        <v>1</v>
      </c>
      <c r="E376" s="1">
        <v>0</v>
      </c>
      <c r="F376" s="1">
        <v>0</v>
      </c>
      <c r="G376" s="1">
        <v>6.53</v>
      </c>
      <c r="H376" s="1">
        <v>0</v>
      </c>
      <c r="I376" s="1" t="s">
        <v>2</v>
      </c>
      <c r="J376" t="s">
        <v>290</v>
      </c>
      <c r="K376" t="s">
        <v>291</v>
      </c>
      <c r="L376" s="5" t="s">
        <v>292</v>
      </c>
      <c r="M376" s="6" t="s">
        <v>293</v>
      </c>
    </row>
    <row r="377" spans="1:13" x14ac:dyDescent="0.25">
      <c r="A377">
        <v>71041018</v>
      </c>
      <c r="B377" t="s">
        <v>0</v>
      </c>
      <c r="C377">
        <v>2025</v>
      </c>
      <c r="D377">
        <v>1</v>
      </c>
      <c r="E377" s="1">
        <v>189.96</v>
      </c>
      <c r="F377" s="1">
        <v>38.86</v>
      </c>
      <c r="G377" s="1">
        <v>715.71</v>
      </c>
      <c r="H377" s="1">
        <v>155.77000000000001</v>
      </c>
      <c r="I377" s="1" t="s">
        <v>1</v>
      </c>
      <c r="J377" t="s">
        <v>294</v>
      </c>
      <c r="K377" t="s">
        <v>295</v>
      </c>
      <c r="L377" s="5" t="s">
        <v>296</v>
      </c>
      <c r="M377" s="6" t="s">
        <v>297</v>
      </c>
    </row>
    <row r="378" spans="1:13" x14ac:dyDescent="0.25">
      <c r="A378">
        <v>71041018</v>
      </c>
      <c r="B378" t="s">
        <v>0</v>
      </c>
      <c r="C378">
        <v>2025</v>
      </c>
      <c r="D378">
        <v>1</v>
      </c>
      <c r="E378" s="1">
        <v>0</v>
      </c>
      <c r="F378" s="1">
        <v>0</v>
      </c>
      <c r="G378" s="1">
        <v>22.98</v>
      </c>
      <c r="H378" s="1">
        <v>0</v>
      </c>
      <c r="I378" s="1" t="s">
        <v>2</v>
      </c>
      <c r="J378" t="s">
        <v>294</v>
      </c>
      <c r="K378" t="s">
        <v>295</v>
      </c>
      <c r="L378" s="5" t="s">
        <v>296</v>
      </c>
      <c r="M378" s="6" t="s">
        <v>297</v>
      </c>
    </row>
    <row r="379" spans="1:13" x14ac:dyDescent="0.25">
      <c r="A379">
        <v>71041018</v>
      </c>
      <c r="B379" t="s">
        <v>3</v>
      </c>
      <c r="C379">
        <v>2025</v>
      </c>
      <c r="D379">
        <v>1</v>
      </c>
      <c r="E379" s="1">
        <v>0</v>
      </c>
      <c r="F379" s="1">
        <v>92.4</v>
      </c>
      <c r="G379" s="1">
        <v>539.61</v>
      </c>
      <c r="H379" s="1">
        <v>0</v>
      </c>
      <c r="I379" s="1" t="s">
        <v>1</v>
      </c>
      <c r="J379" t="s">
        <v>294</v>
      </c>
      <c r="K379" t="s">
        <v>295</v>
      </c>
      <c r="L379" s="5" t="s">
        <v>296</v>
      </c>
      <c r="M379" s="6" t="s">
        <v>297</v>
      </c>
    </row>
    <row r="380" spans="1:13" x14ac:dyDescent="0.25">
      <c r="A380">
        <v>71041018</v>
      </c>
      <c r="B380" t="s">
        <v>3</v>
      </c>
      <c r="C380">
        <v>2025</v>
      </c>
      <c r="D380">
        <v>1</v>
      </c>
      <c r="E380" s="1">
        <v>0</v>
      </c>
      <c r="F380" s="1">
        <v>0</v>
      </c>
      <c r="G380" s="1">
        <v>-9.57</v>
      </c>
      <c r="H380" s="1">
        <v>0</v>
      </c>
      <c r="I380" s="1" t="s">
        <v>2</v>
      </c>
      <c r="J380" t="s">
        <v>294</v>
      </c>
      <c r="K380" t="s">
        <v>295</v>
      </c>
      <c r="L380" s="5" t="s">
        <v>296</v>
      </c>
      <c r="M380" s="6" t="s">
        <v>297</v>
      </c>
    </row>
    <row r="381" spans="1:13" x14ac:dyDescent="0.25">
      <c r="A381">
        <v>71041216</v>
      </c>
      <c r="B381" t="s">
        <v>0</v>
      </c>
      <c r="C381">
        <v>2025</v>
      </c>
      <c r="D381">
        <v>1</v>
      </c>
      <c r="E381" s="1">
        <v>218.12</v>
      </c>
      <c r="F381" s="1">
        <v>45.95</v>
      </c>
      <c r="G381" s="1">
        <v>791.76</v>
      </c>
      <c r="H381" s="1">
        <v>178.86</v>
      </c>
      <c r="I381" s="1" t="s">
        <v>1</v>
      </c>
      <c r="J381" t="s">
        <v>298</v>
      </c>
      <c r="K381" t="s">
        <v>299</v>
      </c>
      <c r="L381" s="5" t="s">
        <v>179</v>
      </c>
      <c r="M381" s="6" t="s">
        <v>59</v>
      </c>
    </row>
    <row r="382" spans="1:13" x14ac:dyDescent="0.25">
      <c r="A382">
        <v>71041216</v>
      </c>
      <c r="B382" t="s">
        <v>0</v>
      </c>
      <c r="C382">
        <v>2025</v>
      </c>
      <c r="D382">
        <v>1</v>
      </c>
      <c r="E382" s="1">
        <v>0</v>
      </c>
      <c r="F382" s="1">
        <v>0</v>
      </c>
      <c r="G382" s="1">
        <v>37.79</v>
      </c>
      <c r="H382" s="1">
        <v>0</v>
      </c>
      <c r="I382" s="1" t="s">
        <v>2</v>
      </c>
      <c r="J382" t="s">
        <v>298</v>
      </c>
      <c r="K382" t="s">
        <v>299</v>
      </c>
      <c r="L382" s="5" t="s">
        <v>179</v>
      </c>
      <c r="M382" s="6" t="s">
        <v>59</v>
      </c>
    </row>
    <row r="383" spans="1:13" x14ac:dyDescent="0.25">
      <c r="A383">
        <v>71041216</v>
      </c>
      <c r="B383" t="s">
        <v>3</v>
      </c>
      <c r="C383">
        <v>2025</v>
      </c>
      <c r="D383">
        <v>1</v>
      </c>
      <c r="E383" s="1">
        <v>0</v>
      </c>
      <c r="F383" s="1">
        <v>104.08</v>
      </c>
      <c r="G383" s="1">
        <v>606.88</v>
      </c>
      <c r="H383" s="1">
        <v>0</v>
      </c>
      <c r="I383" s="1" t="s">
        <v>1</v>
      </c>
      <c r="J383" t="s">
        <v>298</v>
      </c>
      <c r="K383" t="s">
        <v>299</v>
      </c>
      <c r="L383" s="5" t="s">
        <v>179</v>
      </c>
      <c r="M383" s="6" t="s">
        <v>59</v>
      </c>
    </row>
    <row r="384" spans="1:13" x14ac:dyDescent="0.25">
      <c r="A384">
        <v>71041216</v>
      </c>
      <c r="B384" t="s">
        <v>3</v>
      </c>
      <c r="C384">
        <v>2025</v>
      </c>
      <c r="D384">
        <v>1</v>
      </c>
      <c r="E384" s="1">
        <v>0</v>
      </c>
      <c r="F384" s="1">
        <v>0</v>
      </c>
      <c r="G384" s="1">
        <v>6.53</v>
      </c>
      <c r="H384" s="1">
        <v>0</v>
      </c>
      <c r="I384" s="1" t="s">
        <v>2</v>
      </c>
      <c r="J384" t="s">
        <v>298</v>
      </c>
      <c r="K384" t="s">
        <v>299</v>
      </c>
      <c r="L384" s="5" t="s">
        <v>179</v>
      </c>
      <c r="M384" s="6" t="s">
        <v>59</v>
      </c>
    </row>
    <row r="385" spans="1:13" x14ac:dyDescent="0.25">
      <c r="A385">
        <v>71052597</v>
      </c>
      <c r="B385" t="s">
        <v>0</v>
      </c>
      <c r="C385">
        <v>2025</v>
      </c>
      <c r="D385">
        <v>1</v>
      </c>
      <c r="E385" s="1">
        <v>193.1</v>
      </c>
      <c r="F385" s="1">
        <v>37.909999999999997</v>
      </c>
      <c r="G385" s="1">
        <v>630.20000000000005</v>
      </c>
      <c r="H385" s="1">
        <v>158.35</v>
      </c>
      <c r="I385" s="1" t="s">
        <v>1</v>
      </c>
      <c r="J385" t="s">
        <v>300</v>
      </c>
      <c r="K385" t="s">
        <v>301</v>
      </c>
      <c r="L385" s="5" t="s">
        <v>302</v>
      </c>
      <c r="M385" s="6" t="s">
        <v>89</v>
      </c>
    </row>
    <row r="386" spans="1:13" x14ac:dyDescent="0.25">
      <c r="A386">
        <v>71052597</v>
      </c>
      <c r="B386" t="s">
        <v>0</v>
      </c>
      <c r="C386">
        <v>2025</v>
      </c>
      <c r="D386">
        <v>1</v>
      </c>
      <c r="E386" s="1">
        <v>0</v>
      </c>
      <c r="F386" s="1">
        <v>0</v>
      </c>
      <c r="G386" s="1">
        <v>11.71</v>
      </c>
      <c r="H386" s="1">
        <v>0</v>
      </c>
      <c r="I386" s="1" t="s">
        <v>2</v>
      </c>
      <c r="J386" t="s">
        <v>300</v>
      </c>
      <c r="K386" t="s">
        <v>301</v>
      </c>
      <c r="L386" s="5" t="s">
        <v>302</v>
      </c>
      <c r="M386" s="6" t="s">
        <v>89</v>
      </c>
    </row>
    <row r="387" spans="1:13" x14ac:dyDescent="0.25">
      <c r="A387">
        <v>71052597</v>
      </c>
      <c r="B387" t="s">
        <v>4</v>
      </c>
      <c r="C387">
        <v>2025</v>
      </c>
      <c r="D387">
        <v>1</v>
      </c>
      <c r="E387" s="1">
        <v>0</v>
      </c>
      <c r="F387" s="1">
        <v>111.64</v>
      </c>
      <c r="G387" s="1">
        <v>679.23</v>
      </c>
      <c r="H387" s="1">
        <v>0</v>
      </c>
      <c r="I387" s="1" t="s">
        <v>1</v>
      </c>
      <c r="J387" t="s">
        <v>300</v>
      </c>
      <c r="K387" t="s">
        <v>301</v>
      </c>
      <c r="L387" s="5" t="s">
        <v>302</v>
      </c>
      <c r="M387" s="6" t="s">
        <v>89</v>
      </c>
    </row>
    <row r="388" spans="1:13" x14ac:dyDescent="0.25">
      <c r="A388">
        <v>71052597</v>
      </c>
      <c r="B388" t="s">
        <v>4</v>
      </c>
      <c r="C388">
        <v>2025</v>
      </c>
      <c r="D388">
        <v>1</v>
      </c>
      <c r="E388" s="1">
        <v>0</v>
      </c>
      <c r="F388" s="1">
        <v>0</v>
      </c>
      <c r="G388" s="1">
        <v>44.97</v>
      </c>
      <c r="H388" s="1">
        <v>0</v>
      </c>
      <c r="I388" s="1" t="s">
        <v>2</v>
      </c>
      <c r="J388" t="s">
        <v>300</v>
      </c>
      <c r="K388" t="s">
        <v>301</v>
      </c>
      <c r="L388" s="5" t="s">
        <v>302</v>
      </c>
      <c r="M388" s="6" t="s">
        <v>89</v>
      </c>
    </row>
    <row r="389" spans="1:13" x14ac:dyDescent="0.25">
      <c r="A389">
        <v>71052597</v>
      </c>
      <c r="B389" t="s">
        <v>3</v>
      </c>
      <c r="C389">
        <v>2025</v>
      </c>
      <c r="D389">
        <v>1</v>
      </c>
      <c r="E389" s="1">
        <v>0</v>
      </c>
      <c r="F389" s="1">
        <v>57.89</v>
      </c>
      <c r="G389" s="1">
        <v>333.69</v>
      </c>
      <c r="H389" s="1">
        <v>0</v>
      </c>
      <c r="I389" s="1" t="s">
        <v>1</v>
      </c>
      <c r="J389" t="s">
        <v>300</v>
      </c>
      <c r="K389" t="s">
        <v>301</v>
      </c>
      <c r="L389" s="5" t="s">
        <v>302</v>
      </c>
      <c r="M389" s="6" t="s">
        <v>89</v>
      </c>
    </row>
    <row r="390" spans="1:13" x14ac:dyDescent="0.25">
      <c r="A390">
        <v>71052597</v>
      </c>
      <c r="B390" t="s">
        <v>3</v>
      </c>
      <c r="C390">
        <v>2025</v>
      </c>
      <c r="D390">
        <v>1</v>
      </c>
      <c r="E390" s="1">
        <v>0</v>
      </c>
      <c r="F390" s="1">
        <v>0</v>
      </c>
      <c r="G390" s="1">
        <v>43.75</v>
      </c>
      <c r="H390" s="1">
        <v>0</v>
      </c>
      <c r="I390" s="1" t="s">
        <v>2</v>
      </c>
      <c r="J390" t="s">
        <v>300</v>
      </c>
      <c r="K390" t="s">
        <v>301</v>
      </c>
      <c r="L390" s="5" t="s">
        <v>302</v>
      </c>
      <c r="M390" s="6" t="s">
        <v>89</v>
      </c>
    </row>
    <row r="391" spans="1:13" x14ac:dyDescent="0.25">
      <c r="A391">
        <v>71053488</v>
      </c>
      <c r="B391" t="s">
        <v>0</v>
      </c>
      <c r="C391">
        <v>2025</v>
      </c>
      <c r="D391">
        <v>1</v>
      </c>
      <c r="E391" s="1">
        <v>201.19</v>
      </c>
      <c r="F391" s="1">
        <v>42.96</v>
      </c>
      <c r="G391" s="1">
        <v>790.78</v>
      </c>
      <c r="H391" s="1">
        <v>164.98</v>
      </c>
      <c r="I391" s="1" t="s">
        <v>1</v>
      </c>
      <c r="J391" t="s">
        <v>303</v>
      </c>
      <c r="K391" t="s">
        <v>304</v>
      </c>
      <c r="L391" s="5" t="s">
        <v>305</v>
      </c>
      <c r="M391" s="6" t="s">
        <v>306</v>
      </c>
    </row>
    <row r="392" spans="1:13" x14ac:dyDescent="0.25">
      <c r="A392">
        <v>71053488</v>
      </c>
      <c r="B392" t="s">
        <v>0</v>
      </c>
      <c r="C392">
        <v>2025</v>
      </c>
      <c r="D392">
        <v>1</v>
      </c>
      <c r="E392" s="1">
        <v>0</v>
      </c>
      <c r="F392" s="1">
        <v>0</v>
      </c>
      <c r="G392" s="1">
        <v>121.27</v>
      </c>
      <c r="H392" s="1">
        <v>0</v>
      </c>
      <c r="I392" s="1" t="s">
        <v>2</v>
      </c>
      <c r="J392" t="s">
        <v>303</v>
      </c>
      <c r="K392" t="s">
        <v>304</v>
      </c>
      <c r="L392" s="5" t="s">
        <v>305</v>
      </c>
      <c r="M392" s="6" t="s">
        <v>306</v>
      </c>
    </row>
    <row r="393" spans="1:13" x14ac:dyDescent="0.25">
      <c r="A393">
        <v>71053488</v>
      </c>
      <c r="B393" t="s">
        <v>4</v>
      </c>
      <c r="C393">
        <v>2025</v>
      </c>
      <c r="D393">
        <v>1</v>
      </c>
      <c r="E393" s="1">
        <v>0</v>
      </c>
      <c r="F393" s="1">
        <v>111.56</v>
      </c>
      <c r="G393" s="1">
        <v>739.38</v>
      </c>
      <c r="H393" s="1">
        <v>0</v>
      </c>
      <c r="I393" s="1" t="s">
        <v>1</v>
      </c>
      <c r="J393" t="s">
        <v>303</v>
      </c>
      <c r="K393" t="s">
        <v>304</v>
      </c>
      <c r="L393" s="5" t="s">
        <v>305</v>
      </c>
      <c r="M393" s="6" t="s">
        <v>306</v>
      </c>
    </row>
    <row r="394" spans="1:13" x14ac:dyDescent="0.25">
      <c r="A394">
        <v>71053488</v>
      </c>
      <c r="B394" t="s">
        <v>4</v>
      </c>
      <c r="C394">
        <v>2025</v>
      </c>
      <c r="D394">
        <v>1</v>
      </c>
      <c r="E394" s="1">
        <v>0</v>
      </c>
      <c r="F394" s="1">
        <v>0</v>
      </c>
      <c r="G394" s="1">
        <v>10.73</v>
      </c>
      <c r="H394" s="1">
        <v>0</v>
      </c>
      <c r="I394" s="1" t="s">
        <v>2</v>
      </c>
      <c r="J394" t="s">
        <v>303</v>
      </c>
      <c r="K394" t="s">
        <v>304</v>
      </c>
      <c r="L394" s="5" t="s">
        <v>305</v>
      </c>
      <c r="M394" s="6" t="s">
        <v>306</v>
      </c>
    </row>
    <row r="395" spans="1:13" x14ac:dyDescent="0.25">
      <c r="A395">
        <v>71053488</v>
      </c>
      <c r="B395" t="s">
        <v>3</v>
      </c>
      <c r="C395">
        <v>2025</v>
      </c>
      <c r="D395">
        <v>1</v>
      </c>
      <c r="E395" s="1">
        <v>0</v>
      </c>
      <c r="F395" s="1">
        <v>79.64</v>
      </c>
      <c r="G395" s="1">
        <v>499.51</v>
      </c>
      <c r="H395" s="1">
        <v>0</v>
      </c>
      <c r="I395" s="1" t="s">
        <v>1</v>
      </c>
      <c r="J395" t="s">
        <v>303</v>
      </c>
      <c r="K395" t="s">
        <v>304</v>
      </c>
      <c r="L395" s="5" t="s">
        <v>305</v>
      </c>
      <c r="M395" s="6" t="s">
        <v>306</v>
      </c>
    </row>
    <row r="396" spans="1:13" x14ac:dyDescent="0.25">
      <c r="A396">
        <v>71053488</v>
      </c>
      <c r="B396" t="s">
        <v>3</v>
      </c>
      <c r="C396">
        <v>2025</v>
      </c>
      <c r="D396">
        <v>1</v>
      </c>
      <c r="E396" s="1">
        <v>0</v>
      </c>
      <c r="F396" s="1">
        <v>0</v>
      </c>
      <c r="G396" s="1">
        <v>0.67</v>
      </c>
      <c r="H396" s="1">
        <v>0</v>
      </c>
      <c r="I396" s="1" t="s">
        <v>2</v>
      </c>
      <c r="J396" t="s">
        <v>303</v>
      </c>
      <c r="K396" t="s">
        <v>304</v>
      </c>
      <c r="L396" s="5" t="s">
        <v>305</v>
      </c>
      <c r="M396" s="6" t="s">
        <v>306</v>
      </c>
    </row>
    <row r="397" spans="1:13" x14ac:dyDescent="0.25">
      <c r="A397">
        <v>71053686</v>
      </c>
      <c r="B397" t="s">
        <v>0</v>
      </c>
      <c r="C397">
        <v>2025</v>
      </c>
      <c r="D397">
        <v>1</v>
      </c>
      <c r="E397" s="1">
        <v>147.54</v>
      </c>
      <c r="F397" s="1">
        <v>36.67</v>
      </c>
      <c r="G397" s="1">
        <v>581.28</v>
      </c>
      <c r="H397" s="1">
        <v>120.99</v>
      </c>
      <c r="I397" s="1" t="s">
        <v>1</v>
      </c>
      <c r="J397" t="s">
        <v>307</v>
      </c>
      <c r="K397" t="s">
        <v>308</v>
      </c>
      <c r="L397" s="5" t="s">
        <v>309</v>
      </c>
      <c r="M397" s="6" t="s">
        <v>310</v>
      </c>
    </row>
    <row r="398" spans="1:13" x14ac:dyDescent="0.25">
      <c r="A398">
        <v>71053686</v>
      </c>
      <c r="B398" t="s">
        <v>0</v>
      </c>
      <c r="C398">
        <v>2025</v>
      </c>
      <c r="D398">
        <v>1</v>
      </c>
      <c r="E398" s="1">
        <v>0</v>
      </c>
      <c r="F398" s="1">
        <v>0</v>
      </c>
      <c r="G398" s="1">
        <v>40.06</v>
      </c>
      <c r="H398" s="1">
        <v>0</v>
      </c>
      <c r="I398" s="1" t="s">
        <v>2</v>
      </c>
      <c r="J398" t="s">
        <v>307</v>
      </c>
      <c r="K398" t="s">
        <v>308</v>
      </c>
      <c r="L398" s="5" t="s">
        <v>309</v>
      </c>
      <c r="M398" s="6" t="s">
        <v>310</v>
      </c>
    </row>
    <row r="399" spans="1:13" x14ac:dyDescent="0.25">
      <c r="A399">
        <v>71053686</v>
      </c>
      <c r="B399" t="s">
        <v>3</v>
      </c>
      <c r="C399">
        <v>2025</v>
      </c>
      <c r="D399">
        <v>1</v>
      </c>
      <c r="E399" s="1">
        <v>0</v>
      </c>
      <c r="F399" s="1">
        <v>83.82</v>
      </c>
      <c r="G399" s="1">
        <v>465.41</v>
      </c>
      <c r="H399" s="1">
        <v>0</v>
      </c>
      <c r="I399" s="1" t="s">
        <v>1</v>
      </c>
      <c r="J399" t="s">
        <v>307</v>
      </c>
      <c r="K399" t="s">
        <v>308</v>
      </c>
      <c r="L399" s="5" t="s">
        <v>309</v>
      </c>
      <c r="M399" s="6" t="s">
        <v>310</v>
      </c>
    </row>
    <row r="400" spans="1:13" x14ac:dyDescent="0.25">
      <c r="A400">
        <v>71053686</v>
      </c>
      <c r="B400" t="s">
        <v>3</v>
      </c>
      <c r="C400">
        <v>2025</v>
      </c>
      <c r="D400">
        <v>1</v>
      </c>
      <c r="E400" s="1">
        <v>0</v>
      </c>
      <c r="F400" s="1">
        <v>0</v>
      </c>
      <c r="G400" s="1">
        <v>18.39</v>
      </c>
      <c r="H400" s="1">
        <v>0</v>
      </c>
      <c r="I400" s="1" t="s">
        <v>2</v>
      </c>
      <c r="J400" t="s">
        <v>307</v>
      </c>
      <c r="K400" t="s">
        <v>308</v>
      </c>
      <c r="L400" s="5" t="s">
        <v>309</v>
      </c>
      <c r="M400" s="6" t="s">
        <v>310</v>
      </c>
    </row>
    <row r="401" spans="1:13" x14ac:dyDescent="0.25">
      <c r="A401">
        <v>71054775</v>
      </c>
      <c r="B401" t="s">
        <v>6</v>
      </c>
      <c r="C401">
        <v>2025</v>
      </c>
      <c r="D401">
        <v>1</v>
      </c>
      <c r="E401" s="1">
        <v>0</v>
      </c>
      <c r="F401" s="1">
        <v>44.61</v>
      </c>
      <c r="G401" s="1">
        <v>358.43</v>
      </c>
      <c r="H401" s="1">
        <v>0</v>
      </c>
      <c r="I401" s="1" t="s">
        <v>1</v>
      </c>
      <c r="J401" t="s">
        <v>311</v>
      </c>
      <c r="K401" t="s">
        <v>312</v>
      </c>
      <c r="L401" s="5" t="s">
        <v>313</v>
      </c>
      <c r="M401" s="6" t="s">
        <v>314</v>
      </c>
    </row>
    <row r="402" spans="1:13" x14ac:dyDescent="0.25">
      <c r="A402">
        <v>71054775</v>
      </c>
      <c r="B402" t="s">
        <v>6</v>
      </c>
      <c r="C402">
        <v>2025</v>
      </c>
      <c r="D402">
        <v>1</v>
      </c>
      <c r="E402" s="1">
        <v>0</v>
      </c>
      <c r="F402" s="1">
        <v>0</v>
      </c>
      <c r="G402" s="1">
        <v>40.950000000000003</v>
      </c>
      <c r="H402" s="1">
        <v>0</v>
      </c>
      <c r="I402" s="1" t="s">
        <v>2</v>
      </c>
      <c r="J402" t="s">
        <v>311</v>
      </c>
      <c r="K402" t="s">
        <v>312</v>
      </c>
      <c r="L402" s="5" t="s">
        <v>313</v>
      </c>
      <c r="M402" s="6" t="s">
        <v>314</v>
      </c>
    </row>
    <row r="403" spans="1:13" x14ac:dyDescent="0.25">
      <c r="A403">
        <v>71054775</v>
      </c>
      <c r="B403" t="s">
        <v>7</v>
      </c>
      <c r="C403">
        <v>2025</v>
      </c>
      <c r="D403">
        <v>1</v>
      </c>
      <c r="E403" s="1">
        <v>0</v>
      </c>
      <c r="F403" s="1">
        <v>52.52</v>
      </c>
      <c r="G403" s="1">
        <v>338.22</v>
      </c>
      <c r="H403" s="1">
        <v>0</v>
      </c>
      <c r="I403" s="1" t="s">
        <v>1</v>
      </c>
      <c r="J403" t="s">
        <v>311</v>
      </c>
      <c r="K403" t="s">
        <v>312</v>
      </c>
      <c r="L403" s="5" t="s">
        <v>313</v>
      </c>
      <c r="M403" s="6" t="s">
        <v>314</v>
      </c>
    </row>
    <row r="404" spans="1:13" x14ac:dyDescent="0.25">
      <c r="A404">
        <v>71054775</v>
      </c>
      <c r="B404" t="s">
        <v>7</v>
      </c>
      <c r="C404">
        <v>2025</v>
      </c>
      <c r="D404">
        <v>1</v>
      </c>
      <c r="E404" s="1">
        <v>0</v>
      </c>
      <c r="F404" s="1">
        <v>0</v>
      </c>
      <c r="G404" s="1">
        <v>28.09</v>
      </c>
      <c r="H404" s="1">
        <v>0</v>
      </c>
      <c r="I404" s="1" t="s">
        <v>2</v>
      </c>
      <c r="J404" t="s">
        <v>311</v>
      </c>
      <c r="K404" t="s">
        <v>312</v>
      </c>
      <c r="L404" s="5" t="s">
        <v>313</v>
      </c>
      <c r="M404" s="6" t="s">
        <v>314</v>
      </c>
    </row>
    <row r="405" spans="1:13" x14ac:dyDescent="0.25">
      <c r="A405">
        <v>71054775</v>
      </c>
      <c r="B405" t="s">
        <v>3</v>
      </c>
      <c r="C405">
        <v>2025</v>
      </c>
      <c r="D405">
        <v>1</v>
      </c>
      <c r="E405" s="1">
        <v>0</v>
      </c>
      <c r="F405" s="1">
        <v>49.49</v>
      </c>
      <c r="G405" s="1">
        <v>358.29</v>
      </c>
      <c r="H405" s="1">
        <v>0</v>
      </c>
      <c r="I405" s="1" t="s">
        <v>1</v>
      </c>
      <c r="J405" t="s">
        <v>311</v>
      </c>
      <c r="K405" t="s">
        <v>312</v>
      </c>
      <c r="L405" s="5" t="s">
        <v>313</v>
      </c>
      <c r="M405" s="6" t="s">
        <v>314</v>
      </c>
    </row>
    <row r="406" spans="1:13" x14ac:dyDescent="0.25">
      <c r="A406">
        <v>71054775</v>
      </c>
      <c r="B406" t="s">
        <v>3</v>
      </c>
      <c r="C406">
        <v>2025</v>
      </c>
      <c r="D406">
        <v>1</v>
      </c>
      <c r="E406" s="1">
        <v>0</v>
      </c>
      <c r="F406" s="1">
        <v>0</v>
      </c>
      <c r="G406" s="1">
        <v>38.76</v>
      </c>
      <c r="H406" s="1">
        <v>0</v>
      </c>
      <c r="I406" s="1" t="s">
        <v>2</v>
      </c>
      <c r="J406" t="s">
        <v>311</v>
      </c>
      <c r="K406" t="s">
        <v>312</v>
      </c>
      <c r="L406" s="5" t="s">
        <v>313</v>
      </c>
      <c r="M406" s="6" t="s">
        <v>314</v>
      </c>
    </row>
    <row r="407" spans="1:13" x14ac:dyDescent="0.25">
      <c r="A407">
        <v>71055072</v>
      </c>
      <c r="B407" t="s">
        <v>0</v>
      </c>
      <c r="C407">
        <v>2025</v>
      </c>
      <c r="D407">
        <v>1</v>
      </c>
      <c r="E407" s="1">
        <v>175.08</v>
      </c>
      <c r="F407" s="1">
        <v>38.74</v>
      </c>
      <c r="G407" s="1">
        <v>694.52</v>
      </c>
      <c r="H407" s="1">
        <v>143.57</v>
      </c>
      <c r="I407" s="1" t="s">
        <v>1</v>
      </c>
      <c r="J407" t="s">
        <v>315</v>
      </c>
      <c r="K407" t="s">
        <v>316</v>
      </c>
      <c r="L407" s="5" t="s">
        <v>317</v>
      </c>
      <c r="M407" s="6" t="s">
        <v>318</v>
      </c>
    </row>
    <row r="408" spans="1:13" x14ac:dyDescent="0.25">
      <c r="A408">
        <v>71055072</v>
      </c>
      <c r="B408" t="s">
        <v>0</v>
      </c>
      <c r="C408">
        <v>2025</v>
      </c>
      <c r="D408">
        <v>1</v>
      </c>
      <c r="E408" s="1">
        <v>0</v>
      </c>
      <c r="F408" s="1">
        <v>0</v>
      </c>
      <c r="G408" s="1">
        <v>-17.96</v>
      </c>
      <c r="H408" s="1">
        <v>0</v>
      </c>
      <c r="I408" s="1" t="s">
        <v>2</v>
      </c>
      <c r="J408" t="s">
        <v>315</v>
      </c>
      <c r="K408" t="s">
        <v>316</v>
      </c>
      <c r="L408" s="5" t="s">
        <v>317</v>
      </c>
      <c r="M408" s="6" t="s">
        <v>318</v>
      </c>
    </row>
    <row r="409" spans="1:13" x14ac:dyDescent="0.25">
      <c r="A409">
        <v>71055072</v>
      </c>
      <c r="B409" t="s">
        <v>4</v>
      </c>
      <c r="C409">
        <v>2025</v>
      </c>
      <c r="D409">
        <v>1</v>
      </c>
      <c r="E409" s="1">
        <v>0</v>
      </c>
      <c r="F409" s="1">
        <v>111.74</v>
      </c>
      <c r="G409" s="1">
        <v>690.57</v>
      </c>
      <c r="H409" s="1">
        <v>0</v>
      </c>
      <c r="I409" s="1" t="s">
        <v>1</v>
      </c>
      <c r="J409" t="s">
        <v>315</v>
      </c>
      <c r="K409" t="s">
        <v>316</v>
      </c>
      <c r="L409" s="5" t="s">
        <v>317</v>
      </c>
      <c r="M409" s="6" t="s">
        <v>318</v>
      </c>
    </row>
    <row r="410" spans="1:13" x14ac:dyDescent="0.25">
      <c r="A410">
        <v>71055072</v>
      </c>
      <c r="B410" t="s">
        <v>4</v>
      </c>
      <c r="C410">
        <v>2025</v>
      </c>
      <c r="D410">
        <v>1</v>
      </c>
      <c r="E410" s="1">
        <v>0</v>
      </c>
      <c r="F410" s="1">
        <v>0</v>
      </c>
      <c r="G410" s="1">
        <v>-1.52</v>
      </c>
      <c r="H410" s="1">
        <v>0</v>
      </c>
      <c r="I410" s="1" t="s">
        <v>2</v>
      </c>
      <c r="J410" t="s">
        <v>315</v>
      </c>
      <c r="K410" t="s">
        <v>316</v>
      </c>
      <c r="L410" s="5" t="s">
        <v>317</v>
      </c>
      <c r="M410" s="6" t="s">
        <v>318</v>
      </c>
    </row>
    <row r="411" spans="1:13" x14ac:dyDescent="0.25">
      <c r="A411">
        <v>71055072</v>
      </c>
      <c r="B411" t="s">
        <v>3</v>
      </c>
      <c r="C411">
        <v>2025</v>
      </c>
      <c r="D411">
        <v>1</v>
      </c>
      <c r="E411" s="1">
        <v>0</v>
      </c>
      <c r="F411" s="1">
        <v>79.98</v>
      </c>
      <c r="G411" s="1">
        <v>472.61</v>
      </c>
      <c r="H411" s="1">
        <v>0</v>
      </c>
      <c r="I411" s="1" t="s">
        <v>1</v>
      </c>
      <c r="J411" t="s">
        <v>315</v>
      </c>
      <c r="K411" t="s">
        <v>316</v>
      </c>
      <c r="L411" s="5" t="s">
        <v>317</v>
      </c>
      <c r="M411" s="6" t="s">
        <v>318</v>
      </c>
    </row>
    <row r="412" spans="1:13" x14ac:dyDescent="0.25">
      <c r="A412">
        <v>71055072</v>
      </c>
      <c r="B412" t="s">
        <v>3</v>
      </c>
      <c r="C412">
        <v>2025</v>
      </c>
      <c r="D412">
        <v>1</v>
      </c>
      <c r="E412" s="1">
        <v>0</v>
      </c>
      <c r="F412" s="1">
        <v>0</v>
      </c>
      <c r="G412" s="1">
        <v>-9.4</v>
      </c>
      <c r="H412" s="1">
        <v>0</v>
      </c>
      <c r="I412" s="1" t="s">
        <v>2</v>
      </c>
      <c r="J412" t="s">
        <v>315</v>
      </c>
      <c r="K412" t="s">
        <v>316</v>
      </c>
      <c r="L412" s="5" t="s">
        <v>317</v>
      </c>
      <c r="M412" s="6" t="s">
        <v>318</v>
      </c>
    </row>
    <row r="413" spans="1:13" x14ac:dyDescent="0.25">
      <c r="A413">
        <v>71059527</v>
      </c>
      <c r="B413" t="s">
        <v>0</v>
      </c>
      <c r="C413">
        <v>2025</v>
      </c>
      <c r="D413">
        <v>1</v>
      </c>
      <c r="E413" s="1">
        <v>163.96</v>
      </c>
      <c r="F413" s="1">
        <v>40.67</v>
      </c>
      <c r="G413" s="1">
        <v>679.91</v>
      </c>
      <c r="H413" s="1">
        <v>134.44999999999999</v>
      </c>
      <c r="I413" s="1" t="s">
        <v>1</v>
      </c>
      <c r="J413" t="s">
        <v>319</v>
      </c>
      <c r="K413" t="s">
        <v>320</v>
      </c>
      <c r="L413" s="5" t="s">
        <v>321</v>
      </c>
      <c r="M413" s="6" t="s">
        <v>322</v>
      </c>
    </row>
    <row r="414" spans="1:13" x14ac:dyDescent="0.25">
      <c r="A414">
        <v>71059527</v>
      </c>
      <c r="B414" t="s">
        <v>0</v>
      </c>
      <c r="C414">
        <v>2025</v>
      </c>
      <c r="D414">
        <v>1</v>
      </c>
      <c r="E414" s="1">
        <v>0</v>
      </c>
      <c r="F414" s="1">
        <v>0</v>
      </c>
      <c r="G414" s="1">
        <v>32.25</v>
      </c>
      <c r="H414" s="1">
        <v>0</v>
      </c>
      <c r="I414" s="1" t="s">
        <v>2</v>
      </c>
      <c r="J414" t="s">
        <v>319</v>
      </c>
      <c r="K414" t="s">
        <v>320</v>
      </c>
      <c r="L414" s="5" t="s">
        <v>321</v>
      </c>
      <c r="M414" s="6" t="s">
        <v>322</v>
      </c>
    </row>
    <row r="415" spans="1:13" x14ac:dyDescent="0.25">
      <c r="A415">
        <v>71059527</v>
      </c>
      <c r="B415" t="s">
        <v>4</v>
      </c>
      <c r="C415">
        <v>2025</v>
      </c>
      <c r="D415">
        <v>1</v>
      </c>
      <c r="E415" s="1">
        <v>0</v>
      </c>
      <c r="F415" s="1">
        <v>111.63</v>
      </c>
      <c r="G415" s="1">
        <v>660.35</v>
      </c>
      <c r="H415" s="1">
        <v>0</v>
      </c>
      <c r="I415" s="1" t="s">
        <v>1</v>
      </c>
      <c r="J415" t="s">
        <v>319</v>
      </c>
      <c r="K415" t="s">
        <v>320</v>
      </c>
      <c r="L415" s="5" t="s">
        <v>321</v>
      </c>
      <c r="M415" s="6" t="s">
        <v>322</v>
      </c>
    </row>
    <row r="416" spans="1:13" x14ac:dyDescent="0.25">
      <c r="A416">
        <v>71059527</v>
      </c>
      <c r="B416" t="s">
        <v>4</v>
      </c>
      <c r="C416">
        <v>2025</v>
      </c>
      <c r="D416">
        <v>1</v>
      </c>
      <c r="E416" s="1">
        <v>0</v>
      </c>
      <c r="F416" s="1">
        <v>0</v>
      </c>
      <c r="G416" s="1">
        <v>43.64</v>
      </c>
      <c r="H416" s="1">
        <v>0</v>
      </c>
      <c r="I416" s="1" t="s">
        <v>2</v>
      </c>
      <c r="J416" t="s">
        <v>319</v>
      </c>
      <c r="K416" t="s">
        <v>320</v>
      </c>
      <c r="L416" s="5" t="s">
        <v>321</v>
      </c>
      <c r="M416" s="6" t="s">
        <v>322</v>
      </c>
    </row>
    <row r="417" spans="1:13" x14ac:dyDescent="0.25">
      <c r="A417">
        <v>71059527</v>
      </c>
      <c r="B417" t="s">
        <v>3</v>
      </c>
      <c r="C417">
        <v>2025</v>
      </c>
      <c r="D417">
        <v>1</v>
      </c>
      <c r="E417" s="1">
        <v>0</v>
      </c>
      <c r="F417" s="1">
        <v>99.6</v>
      </c>
      <c r="G417" s="1">
        <v>545.67999999999995</v>
      </c>
      <c r="H417" s="1">
        <v>0</v>
      </c>
      <c r="I417" s="1" t="s">
        <v>1</v>
      </c>
      <c r="J417" t="s">
        <v>319</v>
      </c>
      <c r="K417" t="s">
        <v>320</v>
      </c>
      <c r="L417" s="5" t="s">
        <v>321</v>
      </c>
      <c r="M417" s="6" t="s">
        <v>322</v>
      </c>
    </row>
    <row r="418" spans="1:13" x14ac:dyDescent="0.25">
      <c r="A418">
        <v>71059527</v>
      </c>
      <c r="B418" t="s">
        <v>3</v>
      </c>
      <c r="C418">
        <v>2025</v>
      </c>
      <c r="D418">
        <v>1</v>
      </c>
      <c r="E418" s="1">
        <v>0</v>
      </c>
      <c r="F418" s="1">
        <v>0</v>
      </c>
      <c r="G418" s="1">
        <v>16.100000000000001</v>
      </c>
      <c r="H418" s="1">
        <v>0</v>
      </c>
      <c r="I418" s="1" t="s">
        <v>2</v>
      </c>
      <c r="J418" t="s">
        <v>319</v>
      </c>
      <c r="K418" t="s">
        <v>320</v>
      </c>
      <c r="L418" s="5" t="s">
        <v>321</v>
      </c>
      <c r="M418" s="6" t="s">
        <v>322</v>
      </c>
    </row>
    <row r="419" spans="1:13" x14ac:dyDescent="0.25">
      <c r="A419">
        <v>71067049</v>
      </c>
      <c r="B419" t="s">
        <v>0</v>
      </c>
      <c r="C419">
        <v>2025</v>
      </c>
      <c r="D419">
        <v>1</v>
      </c>
      <c r="E419" s="1">
        <v>300.68</v>
      </c>
      <c r="F419" s="1">
        <v>50.53</v>
      </c>
      <c r="G419" s="1">
        <v>1069.08</v>
      </c>
      <c r="H419" s="1">
        <v>246.56</v>
      </c>
      <c r="I419" s="1" t="s">
        <v>1</v>
      </c>
      <c r="J419" t="s">
        <v>323</v>
      </c>
      <c r="K419" t="s">
        <v>324</v>
      </c>
      <c r="L419" s="5" t="s">
        <v>38</v>
      </c>
      <c r="M419" s="6" t="s">
        <v>39</v>
      </c>
    </row>
    <row r="420" spans="1:13" x14ac:dyDescent="0.25">
      <c r="A420">
        <v>71067049</v>
      </c>
      <c r="B420" t="s">
        <v>0</v>
      </c>
      <c r="C420">
        <v>2025</v>
      </c>
      <c r="D420">
        <v>1</v>
      </c>
      <c r="E420" s="1">
        <v>0</v>
      </c>
      <c r="F420" s="1">
        <v>0</v>
      </c>
      <c r="G420" s="1">
        <v>20.66</v>
      </c>
      <c r="H420" s="1">
        <v>0</v>
      </c>
      <c r="I420" s="1" t="s">
        <v>2</v>
      </c>
      <c r="J420" t="s">
        <v>323</v>
      </c>
      <c r="K420" t="s">
        <v>324</v>
      </c>
      <c r="L420" s="5" t="s">
        <v>38</v>
      </c>
      <c r="M420" s="6" t="s">
        <v>39</v>
      </c>
    </row>
    <row r="421" spans="1:13" x14ac:dyDescent="0.25">
      <c r="A421">
        <v>71067049</v>
      </c>
      <c r="B421" t="s">
        <v>5</v>
      </c>
      <c r="C421">
        <v>2025</v>
      </c>
      <c r="D421">
        <v>1</v>
      </c>
      <c r="E421" s="1">
        <v>0</v>
      </c>
      <c r="F421" s="1">
        <v>325.74</v>
      </c>
      <c r="G421" s="1">
        <v>1880.96</v>
      </c>
      <c r="H421" s="1">
        <v>0</v>
      </c>
      <c r="I421" s="1" t="s">
        <v>1</v>
      </c>
      <c r="J421" t="s">
        <v>323</v>
      </c>
      <c r="K421" t="s">
        <v>324</v>
      </c>
      <c r="L421" s="5" t="s">
        <v>38</v>
      </c>
      <c r="M421" s="6" t="s">
        <v>39</v>
      </c>
    </row>
    <row r="422" spans="1:13" x14ac:dyDescent="0.25">
      <c r="A422">
        <v>71067049</v>
      </c>
      <c r="B422" t="s">
        <v>5</v>
      </c>
      <c r="C422">
        <v>2025</v>
      </c>
      <c r="D422">
        <v>1</v>
      </c>
      <c r="E422" s="1">
        <v>0</v>
      </c>
      <c r="F422" s="1">
        <v>0</v>
      </c>
      <c r="G422" s="1">
        <v>101.66</v>
      </c>
      <c r="H422" s="1">
        <v>0</v>
      </c>
      <c r="I422" s="1" t="s">
        <v>2</v>
      </c>
      <c r="J422" t="s">
        <v>323</v>
      </c>
      <c r="K422" t="s">
        <v>324</v>
      </c>
      <c r="L422" s="5" t="s">
        <v>38</v>
      </c>
      <c r="M422" s="6" t="s">
        <v>39</v>
      </c>
    </row>
    <row r="423" spans="1:13" x14ac:dyDescent="0.25">
      <c r="A423">
        <v>71067049</v>
      </c>
      <c r="B423" t="s">
        <v>4</v>
      </c>
      <c r="C423">
        <v>2025</v>
      </c>
      <c r="D423">
        <v>1</v>
      </c>
      <c r="E423" s="1">
        <v>0</v>
      </c>
      <c r="F423" s="1">
        <v>112.37</v>
      </c>
      <c r="G423" s="1">
        <v>747.98</v>
      </c>
      <c r="H423" s="1">
        <v>0</v>
      </c>
      <c r="I423" s="1" t="s">
        <v>1</v>
      </c>
      <c r="J423" t="s">
        <v>323</v>
      </c>
      <c r="K423" t="s">
        <v>324</v>
      </c>
      <c r="L423" s="5" t="s">
        <v>38</v>
      </c>
      <c r="M423" s="6" t="s">
        <v>39</v>
      </c>
    </row>
    <row r="424" spans="1:13" x14ac:dyDescent="0.25">
      <c r="A424">
        <v>71067049</v>
      </c>
      <c r="B424" t="s">
        <v>4</v>
      </c>
      <c r="C424">
        <v>2025</v>
      </c>
      <c r="D424">
        <v>1</v>
      </c>
      <c r="E424" s="1">
        <v>0</v>
      </c>
      <c r="F424" s="1">
        <v>0</v>
      </c>
      <c r="G424" s="1">
        <v>-18.37</v>
      </c>
      <c r="H424" s="1">
        <v>0</v>
      </c>
      <c r="I424" s="1" t="s">
        <v>2</v>
      </c>
      <c r="J424" t="s">
        <v>323</v>
      </c>
      <c r="K424" t="s">
        <v>324</v>
      </c>
      <c r="L424" s="5" t="s">
        <v>38</v>
      </c>
      <c r="M424" s="6" t="s">
        <v>39</v>
      </c>
    </row>
    <row r="425" spans="1:13" x14ac:dyDescent="0.25">
      <c r="A425">
        <v>71067049</v>
      </c>
      <c r="B425" t="s">
        <v>3</v>
      </c>
      <c r="C425">
        <v>2025</v>
      </c>
      <c r="D425">
        <v>1</v>
      </c>
      <c r="E425" s="1">
        <v>0</v>
      </c>
      <c r="F425" s="1">
        <v>64.819999999999993</v>
      </c>
      <c r="G425" s="1">
        <v>391.05</v>
      </c>
      <c r="H425" s="1">
        <v>0</v>
      </c>
      <c r="I425" s="1" t="s">
        <v>1</v>
      </c>
      <c r="J425" t="s">
        <v>323</v>
      </c>
      <c r="K425" t="s">
        <v>324</v>
      </c>
      <c r="L425" s="5" t="s">
        <v>38</v>
      </c>
      <c r="M425" s="6" t="s">
        <v>39</v>
      </c>
    </row>
    <row r="426" spans="1:13" x14ac:dyDescent="0.25">
      <c r="A426">
        <v>71067049</v>
      </c>
      <c r="B426" t="s">
        <v>3</v>
      </c>
      <c r="C426">
        <v>2025</v>
      </c>
      <c r="D426">
        <v>1</v>
      </c>
      <c r="E426" s="1">
        <v>0</v>
      </c>
      <c r="F426" s="1">
        <v>0</v>
      </c>
      <c r="G426" s="1">
        <v>14.68</v>
      </c>
      <c r="H426" s="1">
        <v>0</v>
      </c>
      <c r="I426" s="1" t="s">
        <v>2</v>
      </c>
      <c r="J426" t="s">
        <v>323</v>
      </c>
      <c r="K426" t="s">
        <v>324</v>
      </c>
      <c r="L426" s="5" t="s">
        <v>38</v>
      </c>
      <c r="M426" s="6" t="s">
        <v>39</v>
      </c>
    </row>
    <row r="427" spans="1:13" x14ac:dyDescent="0.25">
      <c r="A427">
        <v>71068237</v>
      </c>
      <c r="B427" t="s">
        <v>0</v>
      </c>
      <c r="C427">
        <v>2025</v>
      </c>
      <c r="D427">
        <v>1</v>
      </c>
      <c r="E427" s="1">
        <v>132.19</v>
      </c>
      <c r="F427" s="1">
        <v>43.92</v>
      </c>
      <c r="G427" s="1">
        <v>647.66</v>
      </c>
      <c r="H427" s="1">
        <v>108.4</v>
      </c>
      <c r="I427" s="1" t="s">
        <v>1</v>
      </c>
      <c r="J427" t="s">
        <v>325</v>
      </c>
      <c r="K427" t="s">
        <v>326</v>
      </c>
      <c r="L427" s="5" t="s">
        <v>327</v>
      </c>
      <c r="M427" s="6" t="s">
        <v>328</v>
      </c>
    </row>
    <row r="428" spans="1:13" x14ac:dyDescent="0.25">
      <c r="A428">
        <v>71068237</v>
      </c>
      <c r="B428" t="s">
        <v>0</v>
      </c>
      <c r="C428">
        <v>2025</v>
      </c>
      <c r="D428">
        <v>1</v>
      </c>
      <c r="E428" s="1">
        <v>0</v>
      </c>
      <c r="F428" s="1">
        <v>0</v>
      </c>
      <c r="G428" s="1">
        <v>7.59</v>
      </c>
      <c r="H428" s="1">
        <v>0</v>
      </c>
      <c r="I428" s="1" t="s">
        <v>2</v>
      </c>
      <c r="J428" t="s">
        <v>325</v>
      </c>
      <c r="K428" t="s">
        <v>326</v>
      </c>
      <c r="L428" s="5" t="s">
        <v>327</v>
      </c>
      <c r="M428" s="6" t="s">
        <v>328</v>
      </c>
    </row>
    <row r="429" spans="1:13" x14ac:dyDescent="0.25">
      <c r="A429">
        <v>71068237</v>
      </c>
      <c r="B429" t="s">
        <v>3</v>
      </c>
      <c r="C429">
        <v>2025</v>
      </c>
      <c r="D429">
        <v>1</v>
      </c>
      <c r="E429" s="1">
        <v>0</v>
      </c>
      <c r="F429" s="1">
        <v>51.52</v>
      </c>
      <c r="G429" s="1">
        <v>294.95</v>
      </c>
      <c r="H429" s="1">
        <v>0</v>
      </c>
      <c r="I429" s="1" t="s">
        <v>1</v>
      </c>
      <c r="J429" t="s">
        <v>325</v>
      </c>
      <c r="K429" t="s">
        <v>326</v>
      </c>
      <c r="L429" s="5" t="s">
        <v>327</v>
      </c>
      <c r="M429" s="6" t="s">
        <v>328</v>
      </c>
    </row>
    <row r="430" spans="1:13" x14ac:dyDescent="0.25">
      <c r="A430">
        <v>71068237</v>
      </c>
      <c r="B430" t="s">
        <v>3</v>
      </c>
      <c r="C430">
        <v>2025</v>
      </c>
      <c r="D430">
        <v>1</v>
      </c>
      <c r="E430" s="1">
        <v>0</v>
      </c>
      <c r="F430" s="1">
        <v>0</v>
      </c>
      <c r="G430" s="1">
        <v>11.36</v>
      </c>
      <c r="H430" s="1">
        <v>0</v>
      </c>
      <c r="I430" s="1" t="s">
        <v>2</v>
      </c>
      <c r="J430" t="s">
        <v>325</v>
      </c>
      <c r="K430" t="s">
        <v>326</v>
      </c>
      <c r="L430" s="5" t="s">
        <v>327</v>
      </c>
      <c r="M430" s="6" t="s">
        <v>328</v>
      </c>
    </row>
    <row r="431" spans="1:13" x14ac:dyDescent="0.25">
      <c r="A431">
        <v>71068930</v>
      </c>
      <c r="B431" t="s">
        <v>0</v>
      </c>
      <c r="C431">
        <v>2025</v>
      </c>
      <c r="D431">
        <v>1</v>
      </c>
      <c r="E431" s="1">
        <v>170.58</v>
      </c>
      <c r="F431" s="1">
        <v>40.9</v>
      </c>
      <c r="G431" s="1">
        <v>606.96</v>
      </c>
      <c r="H431" s="1">
        <v>139.88</v>
      </c>
      <c r="I431" s="1" t="s">
        <v>1</v>
      </c>
      <c r="J431" t="s">
        <v>329</v>
      </c>
      <c r="K431" t="s">
        <v>330</v>
      </c>
      <c r="L431" s="5" t="s">
        <v>331</v>
      </c>
      <c r="M431" s="6" t="s">
        <v>332</v>
      </c>
    </row>
    <row r="432" spans="1:13" x14ac:dyDescent="0.25">
      <c r="A432">
        <v>71068930</v>
      </c>
      <c r="B432" t="s">
        <v>0</v>
      </c>
      <c r="C432">
        <v>2025</v>
      </c>
      <c r="D432">
        <v>1</v>
      </c>
      <c r="E432" s="1">
        <v>0</v>
      </c>
      <c r="F432" s="1">
        <v>0</v>
      </c>
      <c r="G432" s="1">
        <v>3.2</v>
      </c>
      <c r="H432" s="1">
        <v>0</v>
      </c>
      <c r="I432" s="1" t="s">
        <v>2</v>
      </c>
      <c r="J432" t="s">
        <v>329</v>
      </c>
      <c r="K432" t="s">
        <v>330</v>
      </c>
      <c r="L432" s="5" t="s">
        <v>331</v>
      </c>
      <c r="M432" s="6" t="s">
        <v>332</v>
      </c>
    </row>
    <row r="433" spans="1:13" x14ac:dyDescent="0.25">
      <c r="A433">
        <v>71068930</v>
      </c>
      <c r="B433" t="s">
        <v>3</v>
      </c>
      <c r="C433">
        <v>2025</v>
      </c>
      <c r="D433">
        <v>1</v>
      </c>
      <c r="E433" s="1">
        <v>0</v>
      </c>
      <c r="F433" s="1">
        <v>61.53</v>
      </c>
      <c r="G433" s="1">
        <v>373.42</v>
      </c>
      <c r="H433" s="1">
        <v>0</v>
      </c>
      <c r="I433" s="1" t="s">
        <v>1</v>
      </c>
      <c r="J433" t="s">
        <v>329</v>
      </c>
      <c r="K433" t="s">
        <v>330</v>
      </c>
      <c r="L433" s="5" t="s">
        <v>331</v>
      </c>
      <c r="M433" s="6" t="s">
        <v>332</v>
      </c>
    </row>
    <row r="434" spans="1:13" x14ac:dyDescent="0.25">
      <c r="A434">
        <v>71068930</v>
      </c>
      <c r="B434" t="s">
        <v>3</v>
      </c>
      <c r="C434">
        <v>2025</v>
      </c>
      <c r="D434">
        <v>1</v>
      </c>
      <c r="E434" s="1">
        <v>0</v>
      </c>
      <c r="F434" s="1">
        <v>0</v>
      </c>
      <c r="G434" s="1">
        <v>4.3899999999999997</v>
      </c>
      <c r="H434" s="1">
        <v>0</v>
      </c>
      <c r="I434" s="1" t="s">
        <v>2</v>
      </c>
      <c r="J434" t="s">
        <v>329</v>
      </c>
      <c r="K434" t="s">
        <v>330</v>
      </c>
      <c r="L434" s="5" t="s">
        <v>331</v>
      </c>
      <c r="M434" s="6" t="s">
        <v>332</v>
      </c>
    </row>
    <row r="435" spans="1:13" x14ac:dyDescent="0.25">
      <c r="A435">
        <v>71070613</v>
      </c>
      <c r="B435" t="s">
        <v>0</v>
      </c>
      <c r="C435">
        <v>2025</v>
      </c>
      <c r="D435">
        <v>1</v>
      </c>
      <c r="E435" s="1">
        <v>174.45</v>
      </c>
      <c r="F435" s="1">
        <v>37.86</v>
      </c>
      <c r="G435" s="1">
        <v>580.61</v>
      </c>
      <c r="H435" s="1">
        <v>143.05000000000001</v>
      </c>
      <c r="I435" s="1" t="s">
        <v>1</v>
      </c>
      <c r="J435" t="s">
        <v>333</v>
      </c>
      <c r="K435" t="s">
        <v>334</v>
      </c>
      <c r="L435" s="5" t="s">
        <v>335</v>
      </c>
      <c r="M435" s="6" t="s">
        <v>336</v>
      </c>
    </row>
    <row r="436" spans="1:13" x14ac:dyDescent="0.25">
      <c r="A436">
        <v>71070613</v>
      </c>
      <c r="B436" t="s">
        <v>0</v>
      </c>
      <c r="C436">
        <v>2025</v>
      </c>
      <c r="D436">
        <v>1</v>
      </c>
      <c r="E436" s="1">
        <v>0</v>
      </c>
      <c r="F436" s="1">
        <v>0</v>
      </c>
      <c r="G436" s="1">
        <v>28.09</v>
      </c>
      <c r="H436" s="1">
        <v>0</v>
      </c>
      <c r="I436" s="1" t="s">
        <v>2</v>
      </c>
      <c r="J436" t="s">
        <v>333</v>
      </c>
      <c r="K436" t="s">
        <v>334</v>
      </c>
      <c r="L436" s="5" t="s">
        <v>335</v>
      </c>
      <c r="M436" s="6" t="s">
        <v>336</v>
      </c>
    </row>
    <row r="437" spans="1:13" x14ac:dyDescent="0.25">
      <c r="A437">
        <v>71070712</v>
      </c>
      <c r="B437" t="s">
        <v>0</v>
      </c>
      <c r="C437">
        <v>2025</v>
      </c>
      <c r="D437">
        <v>1</v>
      </c>
      <c r="E437" s="1">
        <v>218.82</v>
      </c>
      <c r="F437" s="1">
        <v>40.08</v>
      </c>
      <c r="G437" s="1">
        <v>812.49</v>
      </c>
      <c r="H437" s="1">
        <v>179.44</v>
      </c>
      <c r="I437" s="1" t="s">
        <v>1</v>
      </c>
      <c r="J437" t="s">
        <v>337</v>
      </c>
      <c r="K437" t="s">
        <v>338</v>
      </c>
      <c r="L437" s="5" t="s">
        <v>179</v>
      </c>
      <c r="M437" s="6" t="s">
        <v>339</v>
      </c>
    </row>
    <row r="438" spans="1:13" x14ac:dyDescent="0.25">
      <c r="A438">
        <v>71070712</v>
      </c>
      <c r="B438" t="s">
        <v>0</v>
      </c>
      <c r="C438">
        <v>2025</v>
      </c>
      <c r="D438">
        <v>1</v>
      </c>
      <c r="E438" s="1">
        <v>0</v>
      </c>
      <c r="F438" s="1">
        <v>0</v>
      </c>
      <c r="G438" s="1">
        <v>20.75</v>
      </c>
      <c r="H438" s="1">
        <v>0</v>
      </c>
      <c r="I438" s="1" t="s">
        <v>2</v>
      </c>
      <c r="J438" t="s">
        <v>337</v>
      </c>
      <c r="K438" t="s">
        <v>338</v>
      </c>
      <c r="L438" s="5" t="s">
        <v>179</v>
      </c>
      <c r="M438" s="6" t="s">
        <v>339</v>
      </c>
    </row>
    <row r="439" spans="1:13" x14ac:dyDescent="0.25">
      <c r="A439">
        <v>71070712</v>
      </c>
      <c r="B439" t="s">
        <v>5</v>
      </c>
      <c r="C439">
        <v>2025</v>
      </c>
      <c r="D439">
        <v>1</v>
      </c>
      <c r="E439" s="1">
        <v>0</v>
      </c>
      <c r="F439" s="1">
        <v>325.8</v>
      </c>
      <c r="G439" s="1">
        <v>1958.2</v>
      </c>
      <c r="H439" s="1">
        <v>0</v>
      </c>
      <c r="I439" s="1" t="s">
        <v>1</v>
      </c>
      <c r="J439" t="s">
        <v>337</v>
      </c>
      <c r="K439" t="s">
        <v>338</v>
      </c>
      <c r="L439" s="5" t="s">
        <v>179</v>
      </c>
      <c r="M439" s="6" t="s">
        <v>339</v>
      </c>
    </row>
    <row r="440" spans="1:13" x14ac:dyDescent="0.25">
      <c r="A440">
        <v>71070712</v>
      </c>
      <c r="B440" t="s">
        <v>5</v>
      </c>
      <c r="C440">
        <v>2025</v>
      </c>
      <c r="D440">
        <v>1</v>
      </c>
      <c r="E440" s="1">
        <v>0</v>
      </c>
      <c r="F440" s="1">
        <v>0</v>
      </c>
      <c r="G440" s="1">
        <v>44.67</v>
      </c>
      <c r="H440" s="1">
        <v>0</v>
      </c>
      <c r="I440" s="1" t="s">
        <v>2</v>
      </c>
      <c r="J440" t="s">
        <v>337</v>
      </c>
      <c r="K440" t="s">
        <v>338</v>
      </c>
      <c r="L440" s="5" t="s">
        <v>179</v>
      </c>
      <c r="M440" s="6" t="s">
        <v>339</v>
      </c>
    </row>
    <row r="441" spans="1:13" x14ac:dyDescent="0.25">
      <c r="A441">
        <v>71070712</v>
      </c>
      <c r="B441" t="s">
        <v>3</v>
      </c>
      <c r="C441">
        <v>2025</v>
      </c>
      <c r="D441">
        <v>1</v>
      </c>
      <c r="E441" s="1">
        <v>0</v>
      </c>
      <c r="F441" s="1">
        <v>76.22</v>
      </c>
      <c r="G441" s="1">
        <v>432.39</v>
      </c>
      <c r="H441" s="1">
        <v>0</v>
      </c>
      <c r="I441" s="1" t="s">
        <v>1</v>
      </c>
      <c r="J441" t="s">
        <v>337</v>
      </c>
      <c r="K441" t="s">
        <v>338</v>
      </c>
      <c r="L441" s="5" t="s">
        <v>179</v>
      </c>
      <c r="M441" s="6" t="s">
        <v>339</v>
      </c>
    </row>
    <row r="442" spans="1:13" x14ac:dyDescent="0.25">
      <c r="A442">
        <v>71070712</v>
      </c>
      <c r="B442" t="s">
        <v>3</v>
      </c>
      <c r="C442">
        <v>2025</v>
      </c>
      <c r="D442">
        <v>1</v>
      </c>
      <c r="E442" s="1">
        <v>0</v>
      </c>
      <c r="F442" s="1">
        <v>0</v>
      </c>
      <c r="G442" s="1">
        <v>36.49</v>
      </c>
      <c r="H442" s="1">
        <v>0</v>
      </c>
      <c r="I442" s="1" t="s">
        <v>2</v>
      </c>
      <c r="J442" t="s">
        <v>337</v>
      </c>
      <c r="K442" t="s">
        <v>338</v>
      </c>
      <c r="L442" s="5" t="s">
        <v>179</v>
      </c>
      <c r="M442" s="6" t="s">
        <v>339</v>
      </c>
    </row>
    <row r="443" spans="1:13" x14ac:dyDescent="0.25">
      <c r="A443">
        <v>71070910</v>
      </c>
      <c r="B443" t="s">
        <v>0</v>
      </c>
      <c r="C443">
        <v>2025</v>
      </c>
      <c r="D443">
        <v>1</v>
      </c>
      <c r="E443" s="1">
        <v>136.79</v>
      </c>
      <c r="F443" s="1">
        <v>37.76</v>
      </c>
      <c r="G443" s="1">
        <v>645.58000000000004</v>
      </c>
      <c r="H443" s="1">
        <v>112.17</v>
      </c>
      <c r="I443" s="1" t="s">
        <v>1</v>
      </c>
      <c r="J443" t="s">
        <v>340</v>
      </c>
      <c r="K443" t="s">
        <v>341</v>
      </c>
      <c r="L443" s="5" t="s">
        <v>342</v>
      </c>
      <c r="M443" s="6" t="s">
        <v>343</v>
      </c>
    </row>
    <row r="444" spans="1:13" x14ac:dyDescent="0.25">
      <c r="A444">
        <v>71070910</v>
      </c>
      <c r="B444" t="s">
        <v>0</v>
      </c>
      <c r="C444">
        <v>2025</v>
      </c>
      <c r="D444">
        <v>1</v>
      </c>
      <c r="E444" s="1">
        <v>0</v>
      </c>
      <c r="F444" s="1">
        <v>0</v>
      </c>
      <c r="G444" s="1">
        <v>-4.37</v>
      </c>
      <c r="H444" s="1">
        <v>0</v>
      </c>
      <c r="I444" s="1" t="s">
        <v>2</v>
      </c>
      <c r="J444" t="s">
        <v>340</v>
      </c>
      <c r="K444" t="s">
        <v>341</v>
      </c>
      <c r="L444" s="5" t="s">
        <v>342</v>
      </c>
      <c r="M444" s="6" t="s">
        <v>343</v>
      </c>
    </row>
    <row r="445" spans="1:13" x14ac:dyDescent="0.25">
      <c r="A445">
        <v>71070910</v>
      </c>
      <c r="B445" t="s">
        <v>3</v>
      </c>
      <c r="C445">
        <v>2025</v>
      </c>
      <c r="D445">
        <v>1</v>
      </c>
      <c r="E445" s="1">
        <v>0</v>
      </c>
      <c r="F445" s="1">
        <v>80.239999999999995</v>
      </c>
      <c r="G445" s="1">
        <v>447.51</v>
      </c>
      <c r="H445" s="1">
        <v>0</v>
      </c>
      <c r="I445" s="1" t="s">
        <v>1</v>
      </c>
      <c r="J445" t="s">
        <v>340</v>
      </c>
      <c r="K445" t="s">
        <v>341</v>
      </c>
      <c r="L445" s="5" t="s">
        <v>342</v>
      </c>
      <c r="M445" s="6" t="s">
        <v>343</v>
      </c>
    </row>
    <row r="446" spans="1:13" x14ac:dyDescent="0.25">
      <c r="A446">
        <v>71070910</v>
      </c>
      <c r="B446" t="s">
        <v>3</v>
      </c>
      <c r="C446">
        <v>2025</v>
      </c>
      <c r="D446">
        <v>1</v>
      </c>
      <c r="E446" s="1">
        <v>0</v>
      </c>
      <c r="F446" s="1">
        <v>0</v>
      </c>
      <c r="G446" s="1">
        <v>50.35</v>
      </c>
      <c r="H446" s="1">
        <v>0</v>
      </c>
      <c r="I446" s="1" t="s">
        <v>2</v>
      </c>
      <c r="J446" t="s">
        <v>340</v>
      </c>
      <c r="K446" t="s">
        <v>341</v>
      </c>
      <c r="L446" s="5" t="s">
        <v>342</v>
      </c>
      <c r="M446" s="6" t="s">
        <v>343</v>
      </c>
    </row>
    <row r="447" spans="1:13" x14ac:dyDescent="0.25">
      <c r="A447">
        <v>71071009</v>
      </c>
      <c r="B447" t="s">
        <v>0</v>
      </c>
      <c r="C447">
        <v>2025</v>
      </c>
      <c r="D447">
        <v>1</v>
      </c>
      <c r="E447" s="1">
        <v>182.73</v>
      </c>
      <c r="F447" s="1">
        <v>38.86</v>
      </c>
      <c r="G447" s="1">
        <v>607.67999999999995</v>
      </c>
      <c r="H447" s="1">
        <v>149.84</v>
      </c>
      <c r="I447" s="1" t="s">
        <v>1</v>
      </c>
      <c r="J447" t="s">
        <v>344</v>
      </c>
      <c r="K447" t="s">
        <v>345</v>
      </c>
      <c r="L447" s="5" t="s">
        <v>346</v>
      </c>
      <c r="M447" s="6" t="s">
        <v>347</v>
      </c>
    </row>
    <row r="448" spans="1:13" x14ac:dyDescent="0.25">
      <c r="A448">
        <v>71071009</v>
      </c>
      <c r="B448" t="s">
        <v>0</v>
      </c>
      <c r="C448">
        <v>2025</v>
      </c>
      <c r="D448">
        <v>1</v>
      </c>
      <c r="E448" s="1">
        <v>0</v>
      </c>
      <c r="F448" s="1">
        <v>0</v>
      </c>
      <c r="G448" s="1">
        <v>11.02</v>
      </c>
      <c r="H448" s="1">
        <v>0</v>
      </c>
      <c r="I448" s="1" t="s">
        <v>2</v>
      </c>
      <c r="J448" t="s">
        <v>344</v>
      </c>
      <c r="K448" t="s">
        <v>345</v>
      </c>
      <c r="L448" s="5" t="s">
        <v>346</v>
      </c>
      <c r="M448" s="6" t="s">
        <v>347</v>
      </c>
    </row>
    <row r="449" spans="1:13" x14ac:dyDescent="0.25">
      <c r="A449">
        <v>71071009</v>
      </c>
      <c r="B449" t="s">
        <v>4</v>
      </c>
      <c r="C449">
        <v>2025</v>
      </c>
      <c r="D449">
        <v>1</v>
      </c>
      <c r="E449" s="1">
        <v>0</v>
      </c>
      <c r="F449" s="1">
        <v>111.64</v>
      </c>
      <c r="G449" s="1">
        <v>682.67</v>
      </c>
      <c r="H449" s="1">
        <v>0</v>
      </c>
      <c r="I449" s="1" t="s">
        <v>1</v>
      </c>
      <c r="J449" t="s">
        <v>344</v>
      </c>
      <c r="K449" t="s">
        <v>345</v>
      </c>
      <c r="L449" s="5" t="s">
        <v>346</v>
      </c>
      <c r="M449" s="6" t="s">
        <v>347</v>
      </c>
    </row>
    <row r="450" spans="1:13" x14ac:dyDescent="0.25">
      <c r="A450">
        <v>71071009</v>
      </c>
      <c r="B450" t="s">
        <v>4</v>
      </c>
      <c r="C450">
        <v>2025</v>
      </c>
      <c r="D450">
        <v>1</v>
      </c>
      <c r="E450" s="1">
        <v>0</v>
      </c>
      <c r="F450" s="1">
        <v>0</v>
      </c>
      <c r="G450" s="1">
        <v>16.350000000000001</v>
      </c>
      <c r="H450" s="1">
        <v>0</v>
      </c>
      <c r="I450" s="1" t="s">
        <v>2</v>
      </c>
      <c r="J450" t="s">
        <v>344</v>
      </c>
      <c r="K450" t="s">
        <v>345</v>
      </c>
      <c r="L450" s="5" t="s">
        <v>346</v>
      </c>
      <c r="M450" s="6" t="s">
        <v>347</v>
      </c>
    </row>
    <row r="451" spans="1:13" x14ac:dyDescent="0.25">
      <c r="A451">
        <v>71071009</v>
      </c>
      <c r="B451" t="s">
        <v>3</v>
      </c>
      <c r="C451">
        <v>2025</v>
      </c>
      <c r="D451">
        <v>1</v>
      </c>
      <c r="E451" s="1">
        <v>0</v>
      </c>
      <c r="F451" s="1">
        <v>53.45</v>
      </c>
      <c r="G451" s="1">
        <v>306.55</v>
      </c>
      <c r="H451" s="1">
        <v>0</v>
      </c>
      <c r="I451" s="1" t="s">
        <v>1</v>
      </c>
      <c r="J451" t="s">
        <v>344</v>
      </c>
      <c r="K451" t="s">
        <v>345</v>
      </c>
      <c r="L451" s="5" t="s">
        <v>346</v>
      </c>
      <c r="M451" s="6" t="s">
        <v>347</v>
      </c>
    </row>
    <row r="452" spans="1:13" x14ac:dyDescent="0.25">
      <c r="A452">
        <v>71071009</v>
      </c>
      <c r="B452" t="s">
        <v>3</v>
      </c>
      <c r="C452">
        <v>2025</v>
      </c>
      <c r="D452">
        <v>1</v>
      </c>
      <c r="E452" s="1">
        <v>0</v>
      </c>
      <c r="F452" s="1">
        <v>0</v>
      </c>
      <c r="G452" s="1">
        <v>15.92</v>
      </c>
      <c r="H452" s="1">
        <v>0</v>
      </c>
      <c r="I452" s="1" t="s">
        <v>2</v>
      </c>
      <c r="J452" t="s">
        <v>344</v>
      </c>
      <c r="K452" t="s">
        <v>345</v>
      </c>
      <c r="L452" s="5" t="s">
        <v>346</v>
      </c>
      <c r="M452" s="6" t="s">
        <v>347</v>
      </c>
    </row>
    <row r="453" spans="1:13" x14ac:dyDescent="0.25">
      <c r="A453">
        <v>71071207</v>
      </c>
      <c r="B453" t="s">
        <v>0</v>
      </c>
      <c r="C453">
        <v>2025</v>
      </c>
      <c r="D453">
        <v>1</v>
      </c>
      <c r="E453" s="1">
        <v>154.93</v>
      </c>
      <c r="F453" s="1">
        <v>42.3</v>
      </c>
      <c r="G453" s="1">
        <v>656.08</v>
      </c>
      <c r="H453" s="1">
        <v>127.05</v>
      </c>
      <c r="I453" s="1" t="s">
        <v>1</v>
      </c>
      <c r="J453" t="s">
        <v>348</v>
      </c>
      <c r="K453" t="s">
        <v>349</v>
      </c>
      <c r="L453" s="5" t="s">
        <v>350</v>
      </c>
      <c r="M453" s="6" t="s">
        <v>351</v>
      </c>
    </row>
    <row r="454" spans="1:13" x14ac:dyDescent="0.25">
      <c r="A454">
        <v>71071207</v>
      </c>
      <c r="B454" t="s">
        <v>0</v>
      </c>
      <c r="C454">
        <v>2025</v>
      </c>
      <c r="D454">
        <v>1</v>
      </c>
      <c r="E454" s="1">
        <v>0</v>
      </c>
      <c r="F454" s="1">
        <v>0</v>
      </c>
      <c r="G454" s="1">
        <v>9.77</v>
      </c>
      <c r="H454" s="1">
        <v>0</v>
      </c>
      <c r="I454" s="1" t="s">
        <v>2</v>
      </c>
      <c r="J454" t="s">
        <v>348</v>
      </c>
      <c r="K454" t="s">
        <v>349</v>
      </c>
      <c r="L454" s="5" t="s">
        <v>350</v>
      </c>
      <c r="M454" s="6" t="s">
        <v>351</v>
      </c>
    </row>
    <row r="455" spans="1:13" x14ac:dyDescent="0.25">
      <c r="A455">
        <v>71071207</v>
      </c>
      <c r="B455" t="s">
        <v>3</v>
      </c>
      <c r="C455">
        <v>2025</v>
      </c>
      <c r="D455">
        <v>1</v>
      </c>
      <c r="E455" s="1">
        <v>0</v>
      </c>
      <c r="F455" s="1">
        <v>674.86</v>
      </c>
      <c r="G455" s="1">
        <v>3606.7</v>
      </c>
      <c r="H455" s="1">
        <v>0</v>
      </c>
      <c r="I455" s="1" t="s">
        <v>1</v>
      </c>
      <c r="J455" t="s">
        <v>348</v>
      </c>
      <c r="K455" t="s">
        <v>349</v>
      </c>
      <c r="L455" s="5" t="s">
        <v>350</v>
      </c>
      <c r="M455" s="6" t="s">
        <v>351</v>
      </c>
    </row>
    <row r="456" spans="1:13" x14ac:dyDescent="0.25">
      <c r="A456">
        <v>71071207</v>
      </c>
      <c r="B456" t="s">
        <v>3</v>
      </c>
      <c r="C456">
        <v>2025</v>
      </c>
      <c r="D456">
        <v>1</v>
      </c>
      <c r="E456" s="1">
        <v>0</v>
      </c>
      <c r="F456" s="1">
        <v>0</v>
      </c>
      <c r="G456" s="1">
        <v>0</v>
      </c>
      <c r="H456" s="1">
        <v>0</v>
      </c>
      <c r="I456" s="1" t="s">
        <v>2</v>
      </c>
      <c r="J456" t="s">
        <v>348</v>
      </c>
      <c r="K456" t="s">
        <v>349</v>
      </c>
      <c r="L456" s="5" t="s">
        <v>350</v>
      </c>
      <c r="M456" s="6" t="s">
        <v>351</v>
      </c>
    </row>
    <row r="457" spans="1:13" x14ac:dyDescent="0.25">
      <c r="A457">
        <v>71071306</v>
      </c>
      <c r="B457" t="s">
        <v>0</v>
      </c>
      <c r="C457">
        <v>2025</v>
      </c>
      <c r="D457">
        <v>1</v>
      </c>
      <c r="E457" s="1">
        <v>162.58000000000001</v>
      </c>
      <c r="F457" s="1">
        <v>43.44</v>
      </c>
      <c r="G457" s="1">
        <v>850.58</v>
      </c>
      <c r="H457" s="1">
        <v>133.32</v>
      </c>
      <c r="I457" s="1" t="s">
        <v>1</v>
      </c>
      <c r="J457" t="s">
        <v>352</v>
      </c>
      <c r="K457" t="s">
        <v>353</v>
      </c>
      <c r="L457" s="5" t="s">
        <v>38</v>
      </c>
      <c r="M457" s="6" t="s">
        <v>39</v>
      </c>
    </row>
    <row r="458" spans="1:13" x14ac:dyDescent="0.25">
      <c r="A458">
        <v>71071306</v>
      </c>
      <c r="B458" t="s">
        <v>0</v>
      </c>
      <c r="C458">
        <v>2025</v>
      </c>
      <c r="D458">
        <v>1</v>
      </c>
      <c r="E458" s="1">
        <v>0</v>
      </c>
      <c r="F458" s="1">
        <v>0</v>
      </c>
      <c r="G458" s="1">
        <v>82.42</v>
      </c>
      <c r="H458" s="1">
        <v>0</v>
      </c>
      <c r="I458" s="1" t="s">
        <v>2</v>
      </c>
      <c r="J458" t="s">
        <v>352</v>
      </c>
      <c r="K458" t="s">
        <v>353</v>
      </c>
      <c r="L458" s="5" t="s">
        <v>38</v>
      </c>
      <c r="M458" s="6" t="s">
        <v>39</v>
      </c>
    </row>
    <row r="459" spans="1:13" x14ac:dyDescent="0.25">
      <c r="A459">
        <v>71071306</v>
      </c>
      <c r="B459" t="s">
        <v>4</v>
      </c>
      <c r="C459">
        <v>2025</v>
      </c>
      <c r="D459">
        <v>1</v>
      </c>
      <c r="E459" s="1">
        <v>0</v>
      </c>
      <c r="F459" s="1">
        <v>112.36</v>
      </c>
      <c r="G459" s="1">
        <v>621.54999999999995</v>
      </c>
      <c r="H459" s="1">
        <v>0</v>
      </c>
      <c r="I459" s="1" t="s">
        <v>1</v>
      </c>
      <c r="J459" t="s">
        <v>352</v>
      </c>
      <c r="K459" t="s">
        <v>353</v>
      </c>
      <c r="L459" s="5" t="s">
        <v>38</v>
      </c>
      <c r="M459" s="6" t="s">
        <v>39</v>
      </c>
    </row>
    <row r="460" spans="1:13" x14ac:dyDescent="0.25">
      <c r="A460">
        <v>71071306</v>
      </c>
      <c r="B460" t="s">
        <v>4</v>
      </c>
      <c r="C460">
        <v>2025</v>
      </c>
      <c r="D460">
        <v>1</v>
      </c>
      <c r="E460" s="1">
        <v>0</v>
      </c>
      <c r="F460" s="1">
        <v>0</v>
      </c>
      <c r="G460" s="1">
        <v>0.28999999999999998</v>
      </c>
      <c r="H460" s="1">
        <v>0</v>
      </c>
      <c r="I460" s="1" t="s">
        <v>2</v>
      </c>
      <c r="J460" t="s">
        <v>352</v>
      </c>
      <c r="K460" t="s">
        <v>353</v>
      </c>
      <c r="L460" s="5" t="s">
        <v>38</v>
      </c>
      <c r="M460" s="6" t="s">
        <v>39</v>
      </c>
    </row>
    <row r="461" spans="1:13" x14ac:dyDescent="0.25">
      <c r="A461">
        <v>71071306</v>
      </c>
      <c r="B461" t="s">
        <v>3</v>
      </c>
      <c r="C461">
        <v>2025</v>
      </c>
      <c r="D461">
        <v>1</v>
      </c>
      <c r="E461" s="1">
        <v>0</v>
      </c>
      <c r="F461" s="1">
        <v>68.42</v>
      </c>
      <c r="G461" s="1">
        <v>390.53</v>
      </c>
      <c r="H461" s="1">
        <v>0</v>
      </c>
      <c r="I461" s="1" t="s">
        <v>1</v>
      </c>
      <c r="J461" t="s">
        <v>352</v>
      </c>
      <c r="K461" t="s">
        <v>353</v>
      </c>
      <c r="L461" s="5" t="s">
        <v>38</v>
      </c>
      <c r="M461" s="6" t="s">
        <v>39</v>
      </c>
    </row>
    <row r="462" spans="1:13" x14ac:dyDescent="0.25">
      <c r="A462">
        <v>71071306</v>
      </c>
      <c r="B462" t="s">
        <v>3</v>
      </c>
      <c r="C462">
        <v>2025</v>
      </c>
      <c r="D462">
        <v>1</v>
      </c>
      <c r="E462" s="1">
        <v>0</v>
      </c>
      <c r="F462" s="1">
        <v>0</v>
      </c>
      <c r="G462" s="1">
        <v>74.900000000000006</v>
      </c>
      <c r="H462" s="1">
        <v>0</v>
      </c>
      <c r="I462" s="1" t="s">
        <v>2</v>
      </c>
      <c r="J462" t="s">
        <v>352</v>
      </c>
      <c r="K462" t="s">
        <v>353</v>
      </c>
      <c r="L462" s="5" t="s">
        <v>38</v>
      </c>
      <c r="M462" s="6" t="s">
        <v>39</v>
      </c>
    </row>
    <row r="463" spans="1:13" x14ac:dyDescent="0.25">
      <c r="A463">
        <v>71071405</v>
      </c>
      <c r="B463" t="s">
        <v>0</v>
      </c>
      <c r="C463">
        <v>2025</v>
      </c>
      <c r="D463">
        <v>1</v>
      </c>
      <c r="E463" s="1">
        <v>159.41999999999999</v>
      </c>
      <c r="F463" s="1">
        <v>39.96</v>
      </c>
      <c r="G463" s="1">
        <v>591.1</v>
      </c>
      <c r="H463" s="1">
        <v>130.72999999999999</v>
      </c>
      <c r="I463" s="1" t="s">
        <v>1</v>
      </c>
      <c r="J463" t="s">
        <v>354</v>
      </c>
      <c r="K463" t="s">
        <v>355</v>
      </c>
      <c r="L463" s="5" t="s">
        <v>356</v>
      </c>
      <c r="M463" s="6" t="s">
        <v>357</v>
      </c>
    </row>
    <row r="464" spans="1:13" x14ac:dyDescent="0.25">
      <c r="A464">
        <v>71071405</v>
      </c>
      <c r="B464" t="s">
        <v>0</v>
      </c>
      <c r="C464">
        <v>2025</v>
      </c>
      <c r="D464">
        <v>1</v>
      </c>
      <c r="E464" s="1">
        <v>0</v>
      </c>
      <c r="F464" s="1">
        <v>0</v>
      </c>
      <c r="G464" s="1">
        <v>24.58</v>
      </c>
      <c r="H464" s="1">
        <v>0</v>
      </c>
      <c r="I464" s="1" t="s">
        <v>2</v>
      </c>
      <c r="J464" t="s">
        <v>354</v>
      </c>
      <c r="K464" t="s">
        <v>355</v>
      </c>
      <c r="L464" s="5" t="s">
        <v>356</v>
      </c>
      <c r="M464" s="6" t="s">
        <v>357</v>
      </c>
    </row>
    <row r="465" spans="1:13" x14ac:dyDescent="0.25">
      <c r="A465">
        <v>71071504</v>
      </c>
      <c r="B465" t="s">
        <v>0</v>
      </c>
      <c r="C465">
        <v>2025</v>
      </c>
      <c r="D465">
        <v>1</v>
      </c>
      <c r="E465" s="1">
        <v>155.15</v>
      </c>
      <c r="F465" s="1">
        <v>40.159999999999997</v>
      </c>
      <c r="G465" s="1">
        <v>620.14</v>
      </c>
      <c r="H465" s="1">
        <v>127.23</v>
      </c>
      <c r="I465" s="1" t="s">
        <v>1</v>
      </c>
      <c r="J465" t="s">
        <v>358</v>
      </c>
      <c r="K465" t="s">
        <v>359</v>
      </c>
      <c r="L465" s="5" t="s">
        <v>360</v>
      </c>
      <c r="M465" s="6" t="s">
        <v>361</v>
      </c>
    </row>
    <row r="466" spans="1:13" x14ac:dyDescent="0.25">
      <c r="A466">
        <v>71071504</v>
      </c>
      <c r="B466" t="s">
        <v>0</v>
      </c>
      <c r="C466">
        <v>2025</v>
      </c>
      <c r="D466">
        <v>1</v>
      </c>
      <c r="E466" s="1">
        <v>0</v>
      </c>
      <c r="F466" s="1">
        <v>0</v>
      </c>
      <c r="G466" s="1">
        <v>24.34</v>
      </c>
      <c r="H466" s="1">
        <v>0</v>
      </c>
      <c r="I466" s="1" t="s">
        <v>2</v>
      </c>
      <c r="J466" t="s">
        <v>358</v>
      </c>
      <c r="K466" t="s">
        <v>359</v>
      </c>
      <c r="L466" s="5" t="s">
        <v>360</v>
      </c>
      <c r="M466" s="6" t="s">
        <v>361</v>
      </c>
    </row>
    <row r="467" spans="1:13" x14ac:dyDescent="0.25">
      <c r="A467">
        <v>71071504</v>
      </c>
      <c r="B467" t="s">
        <v>3</v>
      </c>
      <c r="C467">
        <v>2025</v>
      </c>
      <c r="D467">
        <v>1</v>
      </c>
      <c r="E467" s="1">
        <v>0</v>
      </c>
      <c r="F467" s="1">
        <v>81.63</v>
      </c>
      <c r="G467" s="1">
        <v>457.54</v>
      </c>
      <c r="H467" s="1">
        <v>0</v>
      </c>
      <c r="I467" s="1" t="s">
        <v>1</v>
      </c>
      <c r="J467" t="s">
        <v>358</v>
      </c>
      <c r="K467" t="s">
        <v>359</v>
      </c>
      <c r="L467" s="5" t="s">
        <v>360</v>
      </c>
      <c r="M467" s="6" t="s">
        <v>361</v>
      </c>
    </row>
    <row r="468" spans="1:13" x14ac:dyDescent="0.25">
      <c r="A468">
        <v>71071504</v>
      </c>
      <c r="B468" t="s">
        <v>3</v>
      </c>
      <c r="C468">
        <v>2025</v>
      </c>
      <c r="D468">
        <v>1</v>
      </c>
      <c r="E468" s="1">
        <v>0</v>
      </c>
      <c r="F468" s="1">
        <v>0</v>
      </c>
      <c r="G468" s="1">
        <v>29.51</v>
      </c>
      <c r="H468" s="1">
        <v>0</v>
      </c>
      <c r="I468" s="1" t="s">
        <v>2</v>
      </c>
      <c r="J468" t="s">
        <v>358</v>
      </c>
      <c r="K468" t="s">
        <v>359</v>
      </c>
      <c r="L468" s="5" t="s">
        <v>360</v>
      </c>
      <c r="M468" s="6" t="s">
        <v>361</v>
      </c>
    </row>
    <row r="469" spans="1:13" x14ac:dyDescent="0.25">
      <c r="A469">
        <v>71071603</v>
      </c>
      <c r="B469" t="s">
        <v>0</v>
      </c>
      <c r="C469">
        <v>2025</v>
      </c>
      <c r="D469">
        <v>1</v>
      </c>
      <c r="E469" s="1">
        <v>150.85</v>
      </c>
      <c r="F469" s="1">
        <v>43.36</v>
      </c>
      <c r="G469" s="1">
        <v>785.13</v>
      </c>
      <c r="H469" s="1">
        <v>123.7</v>
      </c>
      <c r="I469" s="1" t="s">
        <v>1</v>
      </c>
      <c r="J469" t="s">
        <v>362</v>
      </c>
      <c r="K469" t="s">
        <v>363</v>
      </c>
      <c r="L469" s="5" t="s">
        <v>364</v>
      </c>
      <c r="M469" s="6" t="s">
        <v>365</v>
      </c>
    </row>
    <row r="470" spans="1:13" x14ac:dyDescent="0.25">
      <c r="A470">
        <v>71071603</v>
      </c>
      <c r="B470" t="s">
        <v>0</v>
      </c>
      <c r="C470">
        <v>2025</v>
      </c>
      <c r="D470">
        <v>1</v>
      </c>
      <c r="E470" s="1">
        <v>0</v>
      </c>
      <c r="F470" s="1">
        <v>0</v>
      </c>
      <c r="G470" s="1">
        <v>27.23</v>
      </c>
      <c r="H470" s="1">
        <v>0</v>
      </c>
      <c r="I470" s="1" t="s">
        <v>2</v>
      </c>
      <c r="J470" t="s">
        <v>362</v>
      </c>
      <c r="K470" t="s">
        <v>363</v>
      </c>
      <c r="L470" s="5" t="s">
        <v>364</v>
      </c>
      <c r="M470" s="6" t="s">
        <v>365</v>
      </c>
    </row>
    <row r="471" spans="1:13" x14ac:dyDescent="0.25">
      <c r="A471">
        <v>71071603</v>
      </c>
      <c r="B471" t="s">
        <v>4</v>
      </c>
      <c r="C471">
        <v>2025</v>
      </c>
      <c r="D471">
        <v>1</v>
      </c>
      <c r="E471" s="1">
        <v>0</v>
      </c>
      <c r="F471" s="1">
        <v>111.71</v>
      </c>
      <c r="G471" s="1">
        <v>682.63</v>
      </c>
      <c r="H471" s="1">
        <v>0</v>
      </c>
      <c r="I471" s="1" t="s">
        <v>1</v>
      </c>
      <c r="J471" t="s">
        <v>362</v>
      </c>
      <c r="K471" t="s">
        <v>363</v>
      </c>
      <c r="L471" s="5" t="s">
        <v>364</v>
      </c>
      <c r="M471" s="6" t="s">
        <v>365</v>
      </c>
    </row>
    <row r="472" spans="1:13" x14ac:dyDescent="0.25">
      <c r="A472">
        <v>71071603</v>
      </c>
      <c r="B472" t="s">
        <v>4</v>
      </c>
      <c r="C472">
        <v>2025</v>
      </c>
      <c r="D472">
        <v>1</v>
      </c>
      <c r="E472" s="1">
        <v>0</v>
      </c>
      <c r="F472" s="1">
        <v>0</v>
      </c>
      <c r="G472" s="1">
        <v>2.59</v>
      </c>
      <c r="H472" s="1">
        <v>0</v>
      </c>
      <c r="I472" s="1" t="s">
        <v>2</v>
      </c>
      <c r="J472" t="s">
        <v>362</v>
      </c>
      <c r="K472" t="s">
        <v>363</v>
      </c>
      <c r="L472" s="5" t="s">
        <v>364</v>
      </c>
      <c r="M472" s="6" t="s">
        <v>365</v>
      </c>
    </row>
    <row r="473" spans="1:13" x14ac:dyDescent="0.25">
      <c r="A473">
        <v>71071603</v>
      </c>
      <c r="B473" t="s">
        <v>3</v>
      </c>
      <c r="C473">
        <v>2025</v>
      </c>
      <c r="D473">
        <v>1</v>
      </c>
      <c r="E473" s="1">
        <v>0</v>
      </c>
      <c r="F473" s="1">
        <v>101.68</v>
      </c>
      <c r="G473" s="1">
        <v>568.16999999999996</v>
      </c>
      <c r="H473" s="1">
        <v>0</v>
      </c>
      <c r="I473" s="1" t="s">
        <v>1</v>
      </c>
      <c r="J473" t="s">
        <v>362</v>
      </c>
      <c r="K473" t="s">
        <v>363</v>
      </c>
      <c r="L473" s="5" t="s">
        <v>364</v>
      </c>
      <c r="M473" s="6" t="s">
        <v>365</v>
      </c>
    </row>
    <row r="474" spans="1:13" x14ac:dyDescent="0.25">
      <c r="A474">
        <v>71071603</v>
      </c>
      <c r="B474" t="s">
        <v>3</v>
      </c>
      <c r="C474">
        <v>2025</v>
      </c>
      <c r="D474">
        <v>1</v>
      </c>
      <c r="E474" s="1">
        <v>0</v>
      </c>
      <c r="F474" s="1">
        <v>0</v>
      </c>
      <c r="G474" s="1">
        <v>15.41</v>
      </c>
      <c r="H474" s="1">
        <v>0</v>
      </c>
      <c r="I474" s="1" t="s">
        <v>2</v>
      </c>
      <c r="J474" t="s">
        <v>362</v>
      </c>
      <c r="K474" t="s">
        <v>363</v>
      </c>
      <c r="L474" s="5" t="s">
        <v>364</v>
      </c>
      <c r="M474" s="6" t="s">
        <v>365</v>
      </c>
    </row>
    <row r="475" spans="1:13" x14ac:dyDescent="0.25">
      <c r="A475">
        <v>71071702</v>
      </c>
      <c r="B475" t="s">
        <v>0</v>
      </c>
      <c r="C475">
        <v>2025</v>
      </c>
      <c r="D475">
        <v>1</v>
      </c>
      <c r="E475" s="1">
        <v>144.72999999999999</v>
      </c>
      <c r="F475" s="1">
        <v>44.51</v>
      </c>
      <c r="G475" s="1">
        <v>718.15</v>
      </c>
      <c r="H475" s="1">
        <v>118.68</v>
      </c>
      <c r="I475" s="1" t="s">
        <v>1</v>
      </c>
      <c r="J475" t="s">
        <v>263</v>
      </c>
      <c r="K475" t="s">
        <v>366</v>
      </c>
      <c r="L475" s="5" t="s">
        <v>367</v>
      </c>
      <c r="M475" s="6" t="s">
        <v>368</v>
      </c>
    </row>
    <row r="476" spans="1:13" x14ac:dyDescent="0.25">
      <c r="A476">
        <v>71071702</v>
      </c>
      <c r="B476" t="s">
        <v>0</v>
      </c>
      <c r="C476">
        <v>2025</v>
      </c>
      <c r="D476">
        <v>1</v>
      </c>
      <c r="E476" s="1">
        <v>0</v>
      </c>
      <c r="F476" s="1">
        <v>0</v>
      </c>
      <c r="G476" s="1">
        <v>-22.08</v>
      </c>
      <c r="H476" s="1">
        <v>0</v>
      </c>
      <c r="I476" s="1" t="s">
        <v>2</v>
      </c>
      <c r="J476" t="s">
        <v>263</v>
      </c>
      <c r="K476" t="s">
        <v>366</v>
      </c>
      <c r="L476" s="5" t="s">
        <v>367</v>
      </c>
      <c r="M476" s="6" t="s">
        <v>368</v>
      </c>
    </row>
    <row r="477" spans="1:13" x14ac:dyDescent="0.25">
      <c r="A477">
        <v>71071702</v>
      </c>
      <c r="B477" t="s">
        <v>3</v>
      </c>
      <c r="C477">
        <v>2025</v>
      </c>
      <c r="D477">
        <v>1</v>
      </c>
      <c r="E477" s="1">
        <v>0</v>
      </c>
      <c r="F477" s="1">
        <v>62.96</v>
      </c>
      <c r="G477" s="1">
        <v>352.38</v>
      </c>
      <c r="H477" s="1">
        <v>0</v>
      </c>
      <c r="I477" s="1" t="s">
        <v>1</v>
      </c>
      <c r="J477" t="s">
        <v>263</v>
      </c>
      <c r="K477" t="s">
        <v>366</v>
      </c>
      <c r="L477" s="5" t="s">
        <v>367</v>
      </c>
      <c r="M477" s="6" t="s">
        <v>368</v>
      </c>
    </row>
    <row r="478" spans="1:13" x14ac:dyDescent="0.25">
      <c r="A478">
        <v>71071702</v>
      </c>
      <c r="B478" t="s">
        <v>3</v>
      </c>
      <c r="C478">
        <v>2025</v>
      </c>
      <c r="D478">
        <v>1</v>
      </c>
      <c r="E478" s="1">
        <v>0</v>
      </c>
      <c r="F478" s="1">
        <v>0</v>
      </c>
      <c r="G478" s="1">
        <v>0.56999999999999995</v>
      </c>
      <c r="H478" s="1">
        <v>0</v>
      </c>
      <c r="I478" s="1" t="s">
        <v>2</v>
      </c>
      <c r="J478" t="s">
        <v>263</v>
      </c>
      <c r="K478" t="s">
        <v>366</v>
      </c>
      <c r="L478" s="5" t="s">
        <v>367</v>
      </c>
      <c r="M478" s="6" t="s">
        <v>368</v>
      </c>
    </row>
    <row r="479" spans="1:13" x14ac:dyDescent="0.25">
      <c r="A479">
        <v>71071801</v>
      </c>
      <c r="B479" t="s">
        <v>0</v>
      </c>
      <c r="C479">
        <v>2025</v>
      </c>
      <c r="D479">
        <v>1</v>
      </c>
      <c r="E479" s="1">
        <v>263.02999999999997</v>
      </c>
      <c r="F479" s="1">
        <v>43.65</v>
      </c>
      <c r="G479" s="1">
        <v>845.75</v>
      </c>
      <c r="H479" s="1">
        <v>215.69</v>
      </c>
      <c r="I479" s="1" t="s">
        <v>1</v>
      </c>
      <c r="J479" t="s">
        <v>251</v>
      </c>
      <c r="K479" t="s">
        <v>369</v>
      </c>
      <c r="L479" s="5" t="s">
        <v>370</v>
      </c>
      <c r="M479" s="6" t="s">
        <v>371</v>
      </c>
    </row>
    <row r="480" spans="1:13" x14ac:dyDescent="0.25">
      <c r="A480">
        <v>71071801</v>
      </c>
      <c r="B480" t="s">
        <v>0</v>
      </c>
      <c r="C480">
        <v>2025</v>
      </c>
      <c r="D480">
        <v>1</v>
      </c>
      <c r="E480" s="1">
        <v>0</v>
      </c>
      <c r="F480" s="1">
        <v>0</v>
      </c>
      <c r="G480" s="1">
        <v>89.48</v>
      </c>
      <c r="H480" s="1">
        <v>0</v>
      </c>
      <c r="I480" s="1" t="s">
        <v>2</v>
      </c>
      <c r="J480" t="s">
        <v>251</v>
      </c>
      <c r="K480" t="s">
        <v>369</v>
      </c>
      <c r="L480" s="5" t="s">
        <v>370</v>
      </c>
      <c r="M480" s="6" t="s">
        <v>371</v>
      </c>
    </row>
    <row r="481" spans="1:13" x14ac:dyDescent="0.25">
      <c r="A481">
        <v>71071801</v>
      </c>
      <c r="B481" t="s">
        <v>3</v>
      </c>
      <c r="C481">
        <v>2025</v>
      </c>
      <c r="D481">
        <v>1</v>
      </c>
      <c r="E481" s="1">
        <v>0</v>
      </c>
      <c r="F481" s="1">
        <v>142.11000000000001</v>
      </c>
      <c r="G481" s="1">
        <v>826.55</v>
      </c>
      <c r="H481" s="1">
        <v>0</v>
      </c>
      <c r="I481" s="1" t="s">
        <v>1</v>
      </c>
      <c r="J481" t="s">
        <v>251</v>
      </c>
      <c r="K481" t="s">
        <v>369</v>
      </c>
      <c r="L481" s="5" t="s">
        <v>370</v>
      </c>
      <c r="M481" s="6" t="s">
        <v>371</v>
      </c>
    </row>
    <row r="482" spans="1:13" x14ac:dyDescent="0.25">
      <c r="A482">
        <v>71071801</v>
      </c>
      <c r="B482" t="s">
        <v>3</v>
      </c>
      <c r="C482">
        <v>2025</v>
      </c>
      <c r="D482">
        <v>1</v>
      </c>
      <c r="E482" s="1">
        <v>0</v>
      </c>
      <c r="F482" s="1">
        <v>0</v>
      </c>
      <c r="G482" s="1">
        <v>28.9</v>
      </c>
      <c r="H482" s="1">
        <v>0</v>
      </c>
      <c r="I482" s="1" t="s">
        <v>2</v>
      </c>
      <c r="J482" t="s">
        <v>251</v>
      </c>
      <c r="K482" t="s">
        <v>369</v>
      </c>
      <c r="L482" s="5" t="s">
        <v>370</v>
      </c>
      <c r="M482" s="6" t="s">
        <v>371</v>
      </c>
    </row>
    <row r="483" spans="1:13" x14ac:dyDescent="0.25">
      <c r="A483">
        <v>71071997</v>
      </c>
      <c r="B483" t="s">
        <v>0</v>
      </c>
      <c r="C483">
        <v>2025</v>
      </c>
      <c r="D483">
        <v>1</v>
      </c>
      <c r="E483" s="1">
        <v>153.94</v>
      </c>
      <c r="F483" s="1">
        <v>35.770000000000003</v>
      </c>
      <c r="G483" s="1">
        <v>530.30999999999995</v>
      </c>
      <c r="H483" s="1">
        <v>126.24</v>
      </c>
      <c r="I483" s="1" t="s">
        <v>1</v>
      </c>
      <c r="J483" t="s">
        <v>372</v>
      </c>
      <c r="K483" t="s">
        <v>373</v>
      </c>
      <c r="L483" s="5" t="s">
        <v>374</v>
      </c>
      <c r="M483" s="6" t="s">
        <v>375</v>
      </c>
    </row>
    <row r="484" spans="1:13" x14ac:dyDescent="0.25">
      <c r="A484">
        <v>71071997</v>
      </c>
      <c r="B484" t="s">
        <v>0</v>
      </c>
      <c r="C484">
        <v>2025</v>
      </c>
      <c r="D484">
        <v>1</v>
      </c>
      <c r="E484" s="1">
        <v>0</v>
      </c>
      <c r="F484" s="1">
        <v>0</v>
      </c>
      <c r="G484" s="1">
        <v>9.34</v>
      </c>
      <c r="H484" s="1">
        <v>0</v>
      </c>
      <c r="I484" s="1" t="s">
        <v>2</v>
      </c>
      <c r="J484" t="s">
        <v>372</v>
      </c>
      <c r="K484" t="s">
        <v>373</v>
      </c>
      <c r="L484" s="5" t="s">
        <v>374</v>
      </c>
      <c r="M484" s="6" t="s">
        <v>375</v>
      </c>
    </row>
    <row r="485" spans="1:13" x14ac:dyDescent="0.25">
      <c r="A485">
        <v>71071997</v>
      </c>
      <c r="B485" t="s">
        <v>4</v>
      </c>
      <c r="C485">
        <v>2025</v>
      </c>
      <c r="D485">
        <v>1</v>
      </c>
      <c r="E485" s="1">
        <v>0</v>
      </c>
      <c r="F485" s="1">
        <v>111.71</v>
      </c>
      <c r="G485" s="1">
        <v>680.83</v>
      </c>
      <c r="H485" s="1">
        <v>0</v>
      </c>
      <c r="I485" s="1" t="s">
        <v>1</v>
      </c>
      <c r="J485" t="s">
        <v>372</v>
      </c>
      <c r="K485" t="s">
        <v>373</v>
      </c>
      <c r="L485" s="5" t="s">
        <v>374</v>
      </c>
      <c r="M485" s="6" t="s">
        <v>375</v>
      </c>
    </row>
    <row r="486" spans="1:13" x14ac:dyDescent="0.25">
      <c r="A486">
        <v>71071997</v>
      </c>
      <c r="B486" t="s">
        <v>4</v>
      </c>
      <c r="C486">
        <v>2025</v>
      </c>
      <c r="D486">
        <v>1</v>
      </c>
      <c r="E486" s="1">
        <v>0</v>
      </c>
      <c r="F486" s="1">
        <v>0</v>
      </c>
      <c r="G486" s="1">
        <v>12.36</v>
      </c>
      <c r="H486" s="1">
        <v>0</v>
      </c>
      <c r="I486" s="1" t="s">
        <v>2</v>
      </c>
      <c r="J486" t="s">
        <v>372</v>
      </c>
      <c r="K486" t="s">
        <v>373</v>
      </c>
      <c r="L486" s="5" t="s">
        <v>374</v>
      </c>
      <c r="M486" s="6" t="s">
        <v>375</v>
      </c>
    </row>
    <row r="487" spans="1:13" x14ac:dyDescent="0.25">
      <c r="A487">
        <v>71072294</v>
      </c>
      <c r="B487" t="s">
        <v>4</v>
      </c>
      <c r="C487">
        <v>2025</v>
      </c>
      <c r="D487">
        <v>1</v>
      </c>
      <c r="E487" s="1">
        <v>0</v>
      </c>
      <c r="F487" s="1">
        <v>112.32</v>
      </c>
      <c r="G487" s="1">
        <v>1117.68</v>
      </c>
      <c r="H487" s="1">
        <v>0</v>
      </c>
      <c r="I487" s="1" t="s">
        <v>1</v>
      </c>
      <c r="J487" t="s">
        <v>177</v>
      </c>
      <c r="K487" t="s">
        <v>376</v>
      </c>
      <c r="L487" s="5" t="s">
        <v>377</v>
      </c>
      <c r="M487" s="6" t="s">
        <v>378</v>
      </c>
    </row>
    <row r="488" spans="1:13" x14ac:dyDescent="0.25">
      <c r="A488">
        <v>71072294</v>
      </c>
      <c r="B488" t="s">
        <v>4</v>
      </c>
      <c r="C488">
        <v>2025</v>
      </c>
      <c r="D488">
        <v>1</v>
      </c>
      <c r="E488" s="1">
        <v>0</v>
      </c>
      <c r="F488" s="1">
        <v>0</v>
      </c>
      <c r="G488" s="1">
        <v>89.19</v>
      </c>
      <c r="H488" s="1">
        <v>0</v>
      </c>
      <c r="I488" s="1" t="s">
        <v>2</v>
      </c>
      <c r="J488" t="s">
        <v>177</v>
      </c>
      <c r="K488" t="s">
        <v>376</v>
      </c>
      <c r="L488" s="5" t="s">
        <v>377</v>
      </c>
      <c r="M488" s="6" t="s">
        <v>378</v>
      </c>
    </row>
    <row r="489" spans="1:13" x14ac:dyDescent="0.25">
      <c r="A489">
        <v>71072393</v>
      </c>
      <c r="B489" t="s">
        <v>0</v>
      </c>
      <c r="C489">
        <v>2025</v>
      </c>
      <c r="D489">
        <v>1</v>
      </c>
      <c r="E489" s="1">
        <v>150.75</v>
      </c>
      <c r="F489" s="1">
        <v>37.659999999999997</v>
      </c>
      <c r="G489" s="1">
        <v>531.27</v>
      </c>
      <c r="H489" s="1">
        <v>123.62</v>
      </c>
      <c r="I489" s="1" t="s">
        <v>1</v>
      </c>
      <c r="J489" t="s">
        <v>379</v>
      </c>
      <c r="K489" t="s">
        <v>380</v>
      </c>
      <c r="L489" s="5" t="s">
        <v>289</v>
      </c>
      <c r="M489" s="6" t="s">
        <v>104</v>
      </c>
    </row>
    <row r="490" spans="1:13" x14ac:dyDescent="0.25">
      <c r="A490">
        <v>71072393</v>
      </c>
      <c r="B490" t="s">
        <v>0</v>
      </c>
      <c r="C490">
        <v>2025</v>
      </c>
      <c r="D490">
        <v>1</v>
      </c>
      <c r="E490" s="1">
        <v>0</v>
      </c>
      <c r="F490" s="1">
        <v>0</v>
      </c>
      <c r="G490" s="1">
        <v>52.95</v>
      </c>
      <c r="H490" s="1">
        <v>0</v>
      </c>
      <c r="I490" s="1" t="s">
        <v>2</v>
      </c>
      <c r="J490" t="s">
        <v>379</v>
      </c>
      <c r="K490" t="s">
        <v>380</v>
      </c>
      <c r="L490" s="5" t="s">
        <v>289</v>
      </c>
      <c r="M490" s="6" t="s">
        <v>104</v>
      </c>
    </row>
    <row r="491" spans="1:13" x14ac:dyDescent="0.25">
      <c r="A491">
        <v>71072393</v>
      </c>
      <c r="B491" t="s">
        <v>3</v>
      </c>
      <c r="C491">
        <v>2025</v>
      </c>
      <c r="D491">
        <v>1</v>
      </c>
      <c r="E491" s="1">
        <v>0</v>
      </c>
      <c r="F491" s="1">
        <v>86.16</v>
      </c>
      <c r="G491" s="1">
        <v>470.94</v>
      </c>
      <c r="H491" s="1">
        <v>0</v>
      </c>
      <c r="I491" s="1" t="s">
        <v>1</v>
      </c>
      <c r="J491" t="s">
        <v>379</v>
      </c>
      <c r="K491" t="s">
        <v>380</v>
      </c>
      <c r="L491" s="5" t="s">
        <v>289</v>
      </c>
      <c r="M491" s="6" t="s">
        <v>104</v>
      </c>
    </row>
    <row r="492" spans="1:13" x14ac:dyDescent="0.25">
      <c r="A492">
        <v>71072393</v>
      </c>
      <c r="B492" t="s">
        <v>3</v>
      </c>
      <c r="C492">
        <v>2025</v>
      </c>
      <c r="D492">
        <v>1</v>
      </c>
      <c r="E492" s="1">
        <v>0</v>
      </c>
      <c r="F492" s="1">
        <v>0</v>
      </c>
      <c r="G492" s="1">
        <v>73.89</v>
      </c>
      <c r="H492" s="1">
        <v>0</v>
      </c>
      <c r="I492" s="1" t="s">
        <v>2</v>
      </c>
      <c r="J492" t="s">
        <v>379</v>
      </c>
      <c r="K492" t="s">
        <v>380</v>
      </c>
      <c r="L492" s="5" t="s">
        <v>289</v>
      </c>
      <c r="M492" s="6" t="s">
        <v>104</v>
      </c>
    </row>
    <row r="493" spans="1:13" x14ac:dyDescent="0.25">
      <c r="A493">
        <v>71072492</v>
      </c>
      <c r="B493" t="s">
        <v>0</v>
      </c>
      <c r="C493">
        <v>2025</v>
      </c>
      <c r="D493">
        <v>1</v>
      </c>
      <c r="E493" s="1">
        <v>207.25</v>
      </c>
      <c r="F493" s="1">
        <v>38.72</v>
      </c>
      <c r="G493" s="1">
        <v>734.69</v>
      </c>
      <c r="H493" s="1">
        <v>169.95</v>
      </c>
      <c r="I493" s="1" t="s">
        <v>1</v>
      </c>
      <c r="J493" t="s">
        <v>294</v>
      </c>
      <c r="K493" t="s">
        <v>381</v>
      </c>
      <c r="L493" s="5" t="s">
        <v>382</v>
      </c>
      <c r="M493" s="6" t="s">
        <v>383</v>
      </c>
    </row>
    <row r="494" spans="1:13" x14ac:dyDescent="0.25">
      <c r="A494">
        <v>71072492</v>
      </c>
      <c r="B494" t="s">
        <v>0</v>
      </c>
      <c r="C494">
        <v>2025</v>
      </c>
      <c r="D494">
        <v>1</v>
      </c>
      <c r="E494" s="1">
        <v>0</v>
      </c>
      <c r="F494" s="1">
        <v>0</v>
      </c>
      <c r="G494" s="1">
        <v>11.35</v>
      </c>
      <c r="H494" s="1">
        <v>0</v>
      </c>
      <c r="I494" s="1" t="s">
        <v>2</v>
      </c>
      <c r="J494" t="s">
        <v>294</v>
      </c>
      <c r="K494" t="s">
        <v>381</v>
      </c>
      <c r="L494" s="5" t="s">
        <v>382</v>
      </c>
      <c r="M494" s="6" t="s">
        <v>383</v>
      </c>
    </row>
    <row r="495" spans="1:13" x14ac:dyDescent="0.25">
      <c r="L495" s="5"/>
      <c r="M495" s="6"/>
    </row>
    <row r="496" spans="1:13" x14ac:dyDescent="0.25">
      <c r="A496">
        <v>72052885</v>
      </c>
      <c r="B496" t="s">
        <v>7</v>
      </c>
      <c r="C496">
        <v>2025</v>
      </c>
      <c r="D496">
        <v>1</v>
      </c>
      <c r="E496" s="1">
        <v>0</v>
      </c>
      <c r="F496" s="1">
        <v>71</v>
      </c>
      <c r="G496" s="1">
        <v>712.8</v>
      </c>
      <c r="H496" s="1">
        <v>0</v>
      </c>
      <c r="I496" s="1" t="s">
        <v>1</v>
      </c>
      <c r="J496" t="s">
        <v>384</v>
      </c>
      <c r="K496" t="s">
        <v>385</v>
      </c>
      <c r="L496" s="5" t="s">
        <v>277</v>
      </c>
      <c r="M496" s="6" t="s">
        <v>278</v>
      </c>
    </row>
    <row r="497" spans="1:13" x14ac:dyDescent="0.25">
      <c r="A497">
        <v>72052885</v>
      </c>
      <c r="B497" t="s">
        <v>7</v>
      </c>
      <c r="C497">
        <v>2025</v>
      </c>
      <c r="D497">
        <v>1</v>
      </c>
      <c r="E497" s="1">
        <v>0</v>
      </c>
      <c r="F497" s="1">
        <v>0</v>
      </c>
      <c r="G497" s="1">
        <v>19.5</v>
      </c>
      <c r="H497" s="1">
        <v>0</v>
      </c>
      <c r="I497" s="1" t="s">
        <v>2</v>
      </c>
      <c r="J497" t="s">
        <v>384</v>
      </c>
      <c r="K497" t="s">
        <v>385</v>
      </c>
      <c r="L497" s="5" t="s">
        <v>277</v>
      </c>
      <c r="M497" s="6" t="s">
        <v>278</v>
      </c>
    </row>
    <row r="498" spans="1:13" x14ac:dyDescent="0.25">
      <c r="A498">
        <v>72090004</v>
      </c>
      <c r="B498" t="s">
        <v>7</v>
      </c>
      <c r="C498">
        <v>2025</v>
      </c>
      <c r="D498">
        <v>1</v>
      </c>
      <c r="E498" s="1">
        <v>0</v>
      </c>
      <c r="F498" s="1">
        <v>56.16</v>
      </c>
      <c r="G498" s="1">
        <v>577.92999999999995</v>
      </c>
      <c r="H498" s="1">
        <v>0</v>
      </c>
      <c r="I498" s="1" t="s">
        <v>1</v>
      </c>
      <c r="J498" t="s">
        <v>386</v>
      </c>
      <c r="K498" t="s">
        <v>387</v>
      </c>
      <c r="L498" s="5" t="s">
        <v>38</v>
      </c>
      <c r="M498" s="6" t="s">
        <v>39</v>
      </c>
    </row>
    <row r="499" spans="1:13" x14ac:dyDescent="0.25">
      <c r="A499">
        <v>72090004</v>
      </c>
      <c r="B499" t="s">
        <v>7</v>
      </c>
      <c r="C499">
        <v>2025</v>
      </c>
      <c r="D499">
        <v>1</v>
      </c>
      <c r="E499" s="1">
        <v>0</v>
      </c>
      <c r="F499" s="1">
        <v>0</v>
      </c>
      <c r="G499" s="1">
        <v>16.91</v>
      </c>
      <c r="H499" s="1">
        <v>0</v>
      </c>
      <c r="I499" s="1" t="s">
        <v>2</v>
      </c>
      <c r="J499" t="s">
        <v>386</v>
      </c>
      <c r="K499" t="s">
        <v>387</v>
      </c>
      <c r="L499" s="5" t="s">
        <v>38</v>
      </c>
      <c r="M499" s="6" t="s">
        <v>39</v>
      </c>
    </row>
    <row r="500" spans="1:13" x14ac:dyDescent="0.25">
      <c r="A500">
        <v>72090103</v>
      </c>
      <c r="B500" t="s">
        <v>7</v>
      </c>
      <c r="C500">
        <v>2025</v>
      </c>
      <c r="D500">
        <v>1</v>
      </c>
      <c r="E500" s="1">
        <v>0</v>
      </c>
      <c r="F500" s="1">
        <v>68.650000000000006</v>
      </c>
      <c r="G500" s="1">
        <v>589.64</v>
      </c>
      <c r="H500" s="1">
        <v>0</v>
      </c>
      <c r="I500" s="1" t="s">
        <v>1</v>
      </c>
      <c r="J500" t="s">
        <v>388</v>
      </c>
      <c r="K500" t="s">
        <v>389</v>
      </c>
      <c r="L500" s="5" t="s">
        <v>390</v>
      </c>
      <c r="M500" s="6" t="s">
        <v>391</v>
      </c>
    </row>
    <row r="501" spans="1:13" x14ac:dyDescent="0.25">
      <c r="A501">
        <v>72090103</v>
      </c>
      <c r="B501" t="s">
        <v>7</v>
      </c>
      <c r="C501">
        <v>2025</v>
      </c>
      <c r="D501">
        <v>1</v>
      </c>
      <c r="E501" s="1">
        <v>0</v>
      </c>
      <c r="F501" s="1">
        <v>0</v>
      </c>
      <c r="G501" s="1">
        <v>12.03</v>
      </c>
      <c r="H501" s="1">
        <v>0</v>
      </c>
      <c r="I501" s="1" t="s">
        <v>2</v>
      </c>
      <c r="J501" t="s">
        <v>388</v>
      </c>
      <c r="K501" t="s">
        <v>389</v>
      </c>
      <c r="L501" s="5" t="s">
        <v>390</v>
      </c>
      <c r="M501" s="6" t="s">
        <v>391</v>
      </c>
    </row>
    <row r="502" spans="1:13" x14ac:dyDescent="0.25">
      <c r="A502">
        <v>72090202</v>
      </c>
      <c r="B502" t="s">
        <v>7</v>
      </c>
      <c r="C502">
        <v>2025</v>
      </c>
      <c r="D502">
        <v>1</v>
      </c>
      <c r="E502" s="1">
        <v>0</v>
      </c>
      <c r="F502" s="1">
        <v>51.02</v>
      </c>
      <c r="G502" s="1">
        <v>433.44</v>
      </c>
      <c r="H502" s="1">
        <v>0</v>
      </c>
      <c r="I502" s="1" t="s">
        <v>1</v>
      </c>
      <c r="J502" t="s">
        <v>392</v>
      </c>
      <c r="K502" t="s">
        <v>393</v>
      </c>
      <c r="L502" s="5" t="s">
        <v>394</v>
      </c>
      <c r="M502" s="6" t="s">
        <v>395</v>
      </c>
    </row>
    <row r="503" spans="1:13" x14ac:dyDescent="0.25">
      <c r="A503">
        <v>72090202</v>
      </c>
      <c r="B503" t="s">
        <v>7</v>
      </c>
      <c r="C503">
        <v>2025</v>
      </c>
      <c r="D503">
        <v>1</v>
      </c>
      <c r="E503" s="1">
        <v>0</v>
      </c>
      <c r="F503" s="1">
        <v>0</v>
      </c>
      <c r="G503" s="1">
        <v>21.22</v>
      </c>
      <c r="H503" s="1">
        <v>0</v>
      </c>
      <c r="I503" s="1" t="s">
        <v>2</v>
      </c>
      <c r="J503" t="s">
        <v>392</v>
      </c>
      <c r="K503" t="s">
        <v>393</v>
      </c>
      <c r="L503" s="5" t="s">
        <v>394</v>
      </c>
      <c r="M503" s="6" t="s">
        <v>395</v>
      </c>
    </row>
    <row r="504" spans="1:13" x14ac:dyDescent="0.25">
      <c r="A504">
        <v>72090497</v>
      </c>
      <c r="B504" t="s">
        <v>7</v>
      </c>
      <c r="C504">
        <v>2025</v>
      </c>
      <c r="D504">
        <v>1</v>
      </c>
      <c r="E504" s="1">
        <v>0</v>
      </c>
      <c r="F504" s="1">
        <v>48.81</v>
      </c>
      <c r="G504" s="1">
        <v>457.05</v>
      </c>
      <c r="H504" s="1">
        <v>0</v>
      </c>
      <c r="I504" s="1" t="s">
        <v>1</v>
      </c>
      <c r="J504" t="s">
        <v>567</v>
      </c>
      <c r="K504" t="s">
        <v>396</v>
      </c>
      <c r="L504" s="5" t="s">
        <v>397</v>
      </c>
      <c r="M504" s="6" t="s">
        <v>398</v>
      </c>
    </row>
    <row r="505" spans="1:13" x14ac:dyDescent="0.25">
      <c r="A505">
        <v>72090497</v>
      </c>
      <c r="B505" t="s">
        <v>7</v>
      </c>
      <c r="C505">
        <v>2025</v>
      </c>
      <c r="D505">
        <v>1</v>
      </c>
      <c r="E505" s="1">
        <v>0</v>
      </c>
      <c r="F505" s="1">
        <v>0</v>
      </c>
      <c r="G505" s="1">
        <v>27.21</v>
      </c>
      <c r="H505" s="1">
        <v>0</v>
      </c>
      <c r="I505" s="1" t="s">
        <v>2</v>
      </c>
      <c r="J505" t="s">
        <v>567</v>
      </c>
      <c r="K505" t="s">
        <v>396</v>
      </c>
      <c r="L505" s="5" t="s">
        <v>397</v>
      </c>
      <c r="M505" s="6" t="s">
        <v>398</v>
      </c>
    </row>
    <row r="506" spans="1:13" x14ac:dyDescent="0.25">
      <c r="A506">
        <v>72090596</v>
      </c>
      <c r="B506" t="s">
        <v>7</v>
      </c>
      <c r="C506">
        <v>2025</v>
      </c>
      <c r="D506">
        <v>1</v>
      </c>
      <c r="E506" s="1">
        <v>0</v>
      </c>
      <c r="F506" s="1">
        <v>63.6</v>
      </c>
      <c r="G506" s="1">
        <v>477.91</v>
      </c>
      <c r="H506" s="1">
        <v>0</v>
      </c>
      <c r="I506" s="1" t="s">
        <v>1</v>
      </c>
      <c r="J506" t="s">
        <v>399</v>
      </c>
      <c r="K506" t="s">
        <v>400</v>
      </c>
      <c r="L506" s="5" t="s">
        <v>401</v>
      </c>
      <c r="M506" s="6" t="s">
        <v>402</v>
      </c>
    </row>
    <row r="507" spans="1:13" x14ac:dyDescent="0.25">
      <c r="A507">
        <v>72090596</v>
      </c>
      <c r="B507" t="s">
        <v>7</v>
      </c>
      <c r="C507">
        <v>2025</v>
      </c>
      <c r="D507">
        <v>1</v>
      </c>
      <c r="E507" s="1">
        <v>0</v>
      </c>
      <c r="F507" s="1">
        <v>0</v>
      </c>
      <c r="G507" s="1">
        <v>13.32</v>
      </c>
      <c r="H507" s="1">
        <v>0</v>
      </c>
      <c r="I507" s="1" t="s">
        <v>2</v>
      </c>
      <c r="J507" t="s">
        <v>399</v>
      </c>
      <c r="K507" t="s">
        <v>400</v>
      </c>
      <c r="L507" s="5" t="s">
        <v>401</v>
      </c>
      <c r="M507" s="6" t="s">
        <v>402</v>
      </c>
    </row>
    <row r="508" spans="1:13" x14ac:dyDescent="0.25">
      <c r="A508">
        <v>72090893</v>
      </c>
      <c r="B508" t="s">
        <v>7</v>
      </c>
      <c r="C508">
        <v>2025</v>
      </c>
      <c r="D508">
        <v>1</v>
      </c>
      <c r="E508" s="1">
        <v>0</v>
      </c>
      <c r="F508" s="1">
        <v>45.43</v>
      </c>
      <c r="G508" s="1">
        <v>378.28</v>
      </c>
      <c r="H508" s="1">
        <v>0</v>
      </c>
      <c r="I508" s="1" t="s">
        <v>1</v>
      </c>
      <c r="J508" t="s">
        <v>403</v>
      </c>
      <c r="K508" t="s">
        <v>404</v>
      </c>
      <c r="L508" s="5" t="s">
        <v>405</v>
      </c>
      <c r="M508" s="6" t="s">
        <v>406</v>
      </c>
    </row>
    <row r="509" spans="1:13" x14ac:dyDescent="0.25">
      <c r="A509">
        <v>72090893</v>
      </c>
      <c r="B509" t="s">
        <v>7</v>
      </c>
      <c r="C509">
        <v>2025</v>
      </c>
      <c r="D509">
        <v>1</v>
      </c>
      <c r="E509" s="1">
        <v>0</v>
      </c>
      <c r="F509" s="1">
        <v>0</v>
      </c>
      <c r="G509" s="1">
        <v>1.32</v>
      </c>
      <c r="H509" s="1">
        <v>0</v>
      </c>
      <c r="I509" s="1" t="s">
        <v>2</v>
      </c>
      <c r="J509" t="s">
        <v>403</v>
      </c>
      <c r="K509" t="s">
        <v>404</v>
      </c>
      <c r="L509" s="5" t="s">
        <v>405</v>
      </c>
      <c r="M509" s="6" t="s">
        <v>406</v>
      </c>
    </row>
    <row r="510" spans="1:13" x14ac:dyDescent="0.25">
      <c r="A510">
        <v>72090992</v>
      </c>
      <c r="B510" t="s">
        <v>7</v>
      </c>
      <c r="C510">
        <v>2025</v>
      </c>
      <c r="D510">
        <v>1</v>
      </c>
      <c r="E510" s="1">
        <v>0</v>
      </c>
      <c r="F510" s="1">
        <v>46.83</v>
      </c>
      <c r="G510" s="1">
        <v>626.72</v>
      </c>
      <c r="H510" s="1">
        <v>0</v>
      </c>
      <c r="I510" s="1" t="s">
        <v>1</v>
      </c>
      <c r="J510" t="s">
        <v>407</v>
      </c>
      <c r="K510" t="s">
        <v>408</v>
      </c>
      <c r="L510" s="5" t="s">
        <v>409</v>
      </c>
      <c r="M510" s="6" t="s">
        <v>410</v>
      </c>
    </row>
    <row r="511" spans="1:13" x14ac:dyDescent="0.25">
      <c r="A511">
        <v>72090992</v>
      </c>
      <c r="B511" t="s">
        <v>7</v>
      </c>
      <c r="C511">
        <v>2025</v>
      </c>
      <c r="D511">
        <v>1</v>
      </c>
      <c r="E511" s="1">
        <v>0</v>
      </c>
      <c r="F511" s="1">
        <v>0</v>
      </c>
      <c r="G511" s="1">
        <v>4.3099999999999996</v>
      </c>
      <c r="H511" s="1">
        <v>0</v>
      </c>
      <c r="I511" s="1" t="s">
        <v>2</v>
      </c>
      <c r="J511" t="s">
        <v>407</v>
      </c>
      <c r="K511" t="s">
        <v>408</v>
      </c>
      <c r="L511" s="5" t="s">
        <v>409</v>
      </c>
      <c r="M511" s="6" t="s">
        <v>410</v>
      </c>
    </row>
    <row r="512" spans="1:13" x14ac:dyDescent="0.25">
      <c r="A512">
        <v>72091190</v>
      </c>
      <c r="B512" t="s">
        <v>7</v>
      </c>
      <c r="C512">
        <v>2025</v>
      </c>
      <c r="D512">
        <v>1</v>
      </c>
      <c r="E512" s="1">
        <v>0</v>
      </c>
      <c r="F512" s="1">
        <v>50.43</v>
      </c>
      <c r="G512" s="1">
        <v>343.05</v>
      </c>
      <c r="H512" s="1">
        <v>0</v>
      </c>
      <c r="I512" s="1" t="s">
        <v>1</v>
      </c>
      <c r="J512" t="s">
        <v>411</v>
      </c>
      <c r="K512" t="s">
        <v>412</v>
      </c>
      <c r="L512" s="5" t="s">
        <v>204</v>
      </c>
      <c r="M512" s="6" t="s">
        <v>205</v>
      </c>
    </row>
    <row r="513" spans="1:13" x14ac:dyDescent="0.25">
      <c r="A513">
        <v>72091190</v>
      </c>
      <c r="B513" t="s">
        <v>7</v>
      </c>
      <c r="C513">
        <v>2025</v>
      </c>
      <c r="D513">
        <v>1</v>
      </c>
      <c r="E513" s="1">
        <v>0</v>
      </c>
      <c r="F513" s="1">
        <v>0</v>
      </c>
      <c r="G513" s="1">
        <v>27.58</v>
      </c>
      <c r="H513" s="1">
        <v>0</v>
      </c>
      <c r="I513" s="1" t="s">
        <v>2</v>
      </c>
      <c r="J513" t="s">
        <v>411</v>
      </c>
      <c r="K513" t="s">
        <v>412</v>
      </c>
      <c r="L513" s="5" t="s">
        <v>204</v>
      </c>
      <c r="M513" s="6" t="s">
        <v>205</v>
      </c>
    </row>
    <row r="514" spans="1:13" x14ac:dyDescent="0.25">
      <c r="A514">
        <v>72091289</v>
      </c>
      <c r="B514" t="s">
        <v>7</v>
      </c>
      <c r="C514">
        <v>2025</v>
      </c>
      <c r="D514">
        <v>1</v>
      </c>
      <c r="E514" s="1">
        <v>0</v>
      </c>
      <c r="F514" s="1">
        <v>76.709999999999994</v>
      </c>
      <c r="G514" s="1">
        <v>526.35</v>
      </c>
      <c r="H514" s="1">
        <v>0</v>
      </c>
      <c r="I514" s="1" t="s">
        <v>1</v>
      </c>
      <c r="J514" t="s">
        <v>413</v>
      </c>
      <c r="K514" t="s">
        <v>414</v>
      </c>
      <c r="L514" s="5" t="s">
        <v>73</v>
      </c>
      <c r="M514" s="6" t="s">
        <v>74</v>
      </c>
    </row>
    <row r="515" spans="1:13" x14ac:dyDescent="0.25">
      <c r="A515">
        <v>72091289</v>
      </c>
      <c r="B515" t="s">
        <v>7</v>
      </c>
      <c r="C515">
        <v>2025</v>
      </c>
      <c r="D515">
        <v>1</v>
      </c>
      <c r="E515" s="1">
        <v>0</v>
      </c>
      <c r="F515" s="1">
        <v>0</v>
      </c>
      <c r="G515" s="1">
        <v>23.55</v>
      </c>
      <c r="H515" s="1">
        <v>0</v>
      </c>
      <c r="I515" s="1" t="s">
        <v>2</v>
      </c>
      <c r="J515" t="s">
        <v>413</v>
      </c>
      <c r="K515" t="s">
        <v>414</v>
      </c>
      <c r="L515" s="5" t="s">
        <v>73</v>
      </c>
      <c r="M515" s="6" t="s">
        <v>74</v>
      </c>
    </row>
    <row r="516" spans="1:13" x14ac:dyDescent="0.25">
      <c r="A516">
        <v>72091586</v>
      </c>
      <c r="B516" t="s">
        <v>7</v>
      </c>
      <c r="C516">
        <v>2025</v>
      </c>
      <c r="D516">
        <v>1</v>
      </c>
      <c r="E516" s="1">
        <v>0</v>
      </c>
      <c r="F516" s="1">
        <v>117.17</v>
      </c>
      <c r="G516" s="1">
        <v>1127.6199999999999</v>
      </c>
      <c r="H516" s="1">
        <v>0</v>
      </c>
      <c r="I516" s="1" t="s">
        <v>1</v>
      </c>
      <c r="J516" t="s">
        <v>415</v>
      </c>
      <c r="K516" t="s">
        <v>416</v>
      </c>
      <c r="L516" s="5" t="s">
        <v>417</v>
      </c>
      <c r="M516" s="6" t="s">
        <v>418</v>
      </c>
    </row>
    <row r="517" spans="1:13" x14ac:dyDescent="0.25">
      <c r="A517">
        <v>72091586</v>
      </c>
      <c r="B517" t="s">
        <v>7</v>
      </c>
      <c r="C517">
        <v>2025</v>
      </c>
      <c r="D517">
        <v>1</v>
      </c>
      <c r="E517" s="1">
        <v>0</v>
      </c>
      <c r="F517" s="1">
        <v>0</v>
      </c>
      <c r="G517" s="1">
        <v>23.03</v>
      </c>
      <c r="H517" s="1">
        <v>0</v>
      </c>
      <c r="I517" s="1" t="s">
        <v>2</v>
      </c>
      <c r="J517" t="s">
        <v>415</v>
      </c>
      <c r="K517" t="s">
        <v>416</v>
      </c>
      <c r="L517" s="5" t="s">
        <v>417</v>
      </c>
      <c r="M517" s="6" t="s">
        <v>418</v>
      </c>
    </row>
    <row r="518" spans="1:13" x14ac:dyDescent="0.25">
      <c r="A518">
        <v>72091685</v>
      </c>
      <c r="B518" t="s">
        <v>7</v>
      </c>
      <c r="C518">
        <v>2025</v>
      </c>
      <c r="D518">
        <v>1</v>
      </c>
      <c r="E518" s="1">
        <v>0</v>
      </c>
      <c r="F518" s="1">
        <v>29.9</v>
      </c>
      <c r="G518" s="1">
        <v>183.16</v>
      </c>
      <c r="H518" s="1">
        <v>0</v>
      </c>
      <c r="I518" s="1" t="s">
        <v>1</v>
      </c>
      <c r="J518" t="s">
        <v>419</v>
      </c>
      <c r="K518" t="s">
        <v>420</v>
      </c>
      <c r="L518" s="5" t="s">
        <v>148</v>
      </c>
      <c r="M518" s="6" t="s">
        <v>421</v>
      </c>
    </row>
    <row r="519" spans="1:13" x14ac:dyDescent="0.25">
      <c r="A519">
        <v>72091685</v>
      </c>
      <c r="B519" t="s">
        <v>7</v>
      </c>
      <c r="C519">
        <v>2025</v>
      </c>
      <c r="D519">
        <v>1</v>
      </c>
      <c r="E519" s="1">
        <v>0</v>
      </c>
      <c r="F519" s="1">
        <v>0</v>
      </c>
      <c r="G519" s="1">
        <v>31.38</v>
      </c>
      <c r="H519" s="1">
        <v>0</v>
      </c>
      <c r="I519" s="1" t="s">
        <v>2</v>
      </c>
      <c r="J519" t="s">
        <v>419</v>
      </c>
      <c r="K519" t="s">
        <v>420</v>
      </c>
      <c r="L519" s="5" t="s">
        <v>148</v>
      </c>
      <c r="M519" s="6" t="s">
        <v>421</v>
      </c>
    </row>
    <row r="520" spans="1:13" x14ac:dyDescent="0.25">
      <c r="A520">
        <v>72091883</v>
      </c>
      <c r="B520" t="s">
        <v>7</v>
      </c>
      <c r="C520">
        <v>2025</v>
      </c>
      <c r="D520">
        <v>1</v>
      </c>
      <c r="E520" s="1">
        <v>0</v>
      </c>
      <c r="F520" s="1">
        <v>58.64</v>
      </c>
      <c r="G520" s="1">
        <v>443.08</v>
      </c>
      <c r="H520" s="1">
        <v>0</v>
      </c>
      <c r="I520" s="1" t="s">
        <v>1</v>
      </c>
      <c r="J520" t="s">
        <v>422</v>
      </c>
      <c r="K520" t="s">
        <v>423</v>
      </c>
      <c r="L520" s="5" t="s">
        <v>321</v>
      </c>
      <c r="M520" s="6" t="s">
        <v>322</v>
      </c>
    </row>
    <row r="521" spans="1:13" x14ac:dyDescent="0.25">
      <c r="A521">
        <v>72091883</v>
      </c>
      <c r="B521" t="s">
        <v>7</v>
      </c>
      <c r="C521">
        <v>2025</v>
      </c>
      <c r="D521">
        <v>1</v>
      </c>
      <c r="E521" s="1">
        <v>0</v>
      </c>
      <c r="F521" s="1">
        <v>0</v>
      </c>
      <c r="G521" s="1">
        <v>12.64</v>
      </c>
      <c r="H521" s="1">
        <v>0</v>
      </c>
      <c r="I521" s="1" t="s">
        <v>2</v>
      </c>
      <c r="J521" t="s">
        <v>422</v>
      </c>
      <c r="K521" t="s">
        <v>423</v>
      </c>
      <c r="L521" s="5" t="s">
        <v>321</v>
      </c>
      <c r="M521" s="6" t="s">
        <v>322</v>
      </c>
    </row>
    <row r="522" spans="1:13" x14ac:dyDescent="0.25">
      <c r="A522">
        <v>72092279</v>
      </c>
      <c r="B522" t="s">
        <v>7</v>
      </c>
      <c r="C522">
        <v>2025</v>
      </c>
      <c r="D522">
        <v>1</v>
      </c>
      <c r="E522" s="1">
        <v>0</v>
      </c>
      <c r="F522" s="1">
        <v>49.86</v>
      </c>
      <c r="G522" s="1">
        <v>366.71</v>
      </c>
      <c r="H522" s="1">
        <v>0</v>
      </c>
      <c r="I522" s="1" t="s">
        <v>1</v>
      </c>
      <c r="J522" t="s">
        <v>424</v>
      </c>
      <c r="K522" t="s">
        <v>425</v>
      </c>
      <c r="L522" s="5" t="s">
        <v>426</v>
      </c>
      <c r="M522" s="6" t="s">
        <v>427</v>
      </c>
    </row>
    <row r="523" spans="1:13" x14ac:dyDescent="0.25">
      <c r="A523">
        <v>72092279</v>
      </c>
      <c r="B523" t="s">
        <v>7</v>
      </c>
      <c r="C523">
        <v>2025</v>
      </c>
      <c r="D523">
        <v>1</v>
      </c>
      <c r="E523" s="1">
        <v>0</v>
      </c>
      <c r="F523" s="1">
        <v>0</v>
      </c>
      <c r="G523" s="1">
        <v>6.72</v>
      </c>
      <c r="H523" s="1">
        <v>0</v>
      </c>
      <c r="I523" s="1" t="s">
        <v>2</v>
      </c>
      <c r="J523" t="s">
        <v>424</v>
      </c>
      <c r="K523" t="s">
        <v>425</v>
      </c>
      <c r="L523" s="5" t="s">
        <v>426</v>
      </c>
      <c r="M523" s="6" t="s">
        <v>427</v>
      </c>
    </row>
    <row r="524" spans="1:13" x14ac:dyDescent="0.25">
      <c r="A524">
        <v>72092378</v>
      </c>
      <c r="B524" t="s">
        <v>7</v>
      </c>
      <c r="C524">
        <v>2025</v>
      </c>
      <c r="D524">
        <v>1</v>
      </c>
      <c r="E524" s="1">
        <v>0</v>
      </c>
      <c r="F524" s="1">
        <v>49.49</v>
      </c>
      <c r="G524" s="1">
        <v>483.75</v>
      </c>
      <c r="H524" s="1">
        <v>0</v>
      </c>
      <c r="I524" s="1" t="s">
        <v>1</v>
      </c>
      <c r="J524" t="s">
        <v>428</v>
      </c>
      <c r="K524" t="s">
        <v>429</v>
      </c>
      <c r="L524" s="5" t="s">
        <v>430</v>
      </c>
      <c r="M524" s="6" t="s">
        <v>431</v>
      </c>
    </row>
    <row r="525" spans="1:13" x14ac:dyDescent="0.25">
      <c r="A525">
        <v>72092378</v>
      </c>
      <c r="B525" t="s">
        <v>7</v>
      </c>
      <c r="C525">
        <v>2025</v>
      </c>
      <c r="D525">
        <v>1</v>
      </c>
      <c r="E525" s="1">
        <v>0</v>
      </c>
      <c r="F525" s="1">
        <v>0</v>
      </c>
      <c r="G525" s="1">
        <v>18.66</v>
      </c>
      <c r="H525" s="1">
        <v>0</v>
      </c>
      <c r="I525" s="1" t="s">
        <v>2</v>
      </c>
      <c r="J525" t="s">
        <v>428</v>
      </c>
      <c r="K525" t="s">
        <v>429</v>
      </c>
      <c r="L525" s="5" t="s">
        <v>430</v>
      </c>
      <c r="M525" s="6" t="s">
        <v>431</v>
      </c>
    </row>
    <row r="526" spans="1:13" x14ac:dyDescent="0.25">
      <c r="A526">
        <v>72092576</v>
      </c>
      <c r="B526" t="s">
        <v>7</v>
      </c>
      <c r="C526">
        <v>2025</v>
      </c>
      <c r="D526">
        <v>1</v>
      </c>
      <c r="E526" s="1">
        <v>0</v>
      </c>
      <c r="F526" s="1">
        <v>58.07</v>
      </c>
      <c r="G526" s="1">
        <v>430.26</v>
      </c>
      <c r="H526" s="1">
        <v>0</v>
      </c>
      <c r="I526" s="1" t="s">
        <v>1</v>
      </c>
      <c r="J526" t="s">
        <v>432</v>
      </c>
      <c r="K526" t="s">
        <v>433</v>
      </c>
      <c r="L526" s="5" t="s">
        <v>179</v>
      </c>
      <c r="M526" s="6" t="s">
        <v>434</v>
      </c>
    </row>
    <row r="527" spans="1:13" x14ac:dyDescent="0.25">
      <c r="A527">
        <v>72092576</v>
      </c>
      <c r="B527" t="s">
        <v>7</v>
      </c>
      <c r="C527">
        <v>2025</v>
      </c>
      <c r="D527">
        <v>1</v>
      </c>
      <c r="E527" s="1">
        <v>0</v>
      </c>
      <c r="F527" s="1">
        <v>0</v>
      </c>
      <c r="G527" s="1">
        <v>1.44</v>
      </c>
      <c r="H527" s="1">
        <v>0</v>
      </c>
      <c r="I527" s="1" t="s">
        <v>2</v>
      </c>
      <c r="J527" t="s">
        <v>432</v>
      </c>
      <c r="K527" t="s">
        <v>433</v>
      </c>
      <c r="L527" s="5" t="s">
        <v>179</v>
      </c>
      <c r="M527" s="6" t="s">
        <v>434</v>
      </c>
    </row>
    <row r="528" spans="1:13" x14ac:dyDescent="0.25">
      <c r="A528">
        <v>72092675</v>
      </c>
      <c r="B528" t="s">
        <v>7</v>
      </c>
      <c r="C528">
        <v>2025</v>
      </c>
      <c r="D528">
        <v>1</v>
      </c>
      <c r="E528" s="1">
        <v>0</v>
      </c>
      <c r="F528" s="1">
        <v>51.7</v>
      </c>
      <c r="G528" s="1">
        <v>350.55</v>
      </c>
      <c r="H528" s="1">
        <v>0</v>
      </c>
      <c r="I528" s="1" t="s">
        <v>1</v>
      </c>
      <c r="J528" t="s">
        <v>435</v>
      </c>
      <c r="K528" t="s">
        <v>436</v>
      </c>
      <c r="L528" s="5" t="s">
        <v>170</v>
      </c>
      <c r="M528" s="6" t="s">
        <v>437</v>
      </c>
    </row>
    <row r="529" spans="1:13" x14ac:dyDescent="0.25">
      <c r="A529">
        <v>72092675</v>
      </c>
      <c r="B529" t="s">
        <v>7</v>
      </c>
      <c r="C529">
        <v>2025</v>
      </c>
      <c r="D529">
        <v>1</v>
      </c>
      <c r="E529" s="1">
        <v>0</v>
      </c>
      <c r="F529" s="1">
        <v>0</v>
      </c>
      <c r="G529" s="1">
        <v>24.65</v>
      </c>
      <c r="H529" s="1">
        <v>0</v>
      </c>
      <c r="I529" s="1" t="s">
        <v>2</v>
      </c>
      <c r="J529" t="s">
        <v>435</v>
      </c>
      <c r="K529" t="s">
        <v>436</v>
      </c>
      <c r="L529" s="5" t="s">
        <v>170</v>
      </c>
      <c r="M529" s="6" t="s">
        <v>437</v>
      </c>
    </row>
    <row r="530" spans="1:13" x14ac:dyDescent="0.25">
      <c r="A530">
        <v>72092774</v>
      </c>
      <c r="B530" t="s">
        <v>7</v>
      </c>
      <c r="C530">
        <v>2025</v>
      </c>
      <c r="D530">
        <v>1</v>
      </c>
      <c r="E530" s="1">
        <v>0</v>
      </c>
      <c r="F530" s="1">
        <v>113.16</v>
      </c>
      <c r="G530" s="1">
        <v>708.88</v>
      </c>
      <c r="H530" s="1">
        <v>0</v>
      </c>
      <c r="I530" s="1" t="s">
        <v>1</v>
      </c>
      <c r="J530" t="s">
        <v>438</v>
      </c>
      <c r="K530" t="s">
        <v>439</v>
      </c>
      <c r="L530" s="5">
        <v>1180</v>
      </c>
      <c r="M530" s="6" t="s">
        <v>421</v>
      </c>
    </row>
    <row r="531" spans="1:13" x14ac:dyDescent="0.25">
      <c r="A531">
        <v>72092774</v>
      </c>
      <c r="B531" t="s">
        <v>7</v>
      </c>
      <c r="C531">
        <v>2025</v>
      </c>
      <c r="D531">
        <v>1</v>
      </c>
      <c r="E531" s="1">
        <v>0</v>
      </c>
      <c r="F531" s="1">
        <v>0</v>
      </c>
      <c r="G531" s="1">
        <v>20.420000000000002</v>
      </c>
      <c r="H531" s="1">
        <v>0</v>
      </c>
      <c r="I531" s="1" t="s">
        <v>2</v>
      </c>
      <c r="J531" t="s">
        <v>438</v>
      </c>
      <c r="K531" t="s">
        <v>439</v>
      </c>
      <c r="L531" s="5">
        <v>1180</v>
      </c>
      <c r="M531" s="6" t="s">
        <v>421</v>
      </c>
    </row>
    <row r="532" spans="1:13" x14ac:dyDescent="0.25">
      <c r="A532">
        <v>72093566</v>
      </c>
      <c r="B532" t="s">
        <v>7</v>
      </c>
      <c r="C532">
        <v>2025</v>
      </c>
      <c r="D532">
        <v>1</v>
      </c>
      <c r="E532" s="1">
        <v>0</v>
      </c>
      <c r="F532" s="1">
        <v>71.31</v>
      </c>
      <c r="G532" s="1">
        <v>458.25</v>
      </c>
      <c r="H532" s="1">
        <v>0</v>
      </c>
      <c r="I532" s="1" t="s">
        <v>1</v>
      </c>
      <c r="J532" t="s">
        <v>440</v>
      </c>
      <c r="K532" t="s">
        <v>441</v>
      </c>
      <c r="L532" s="5" t="s">
        <v>148</v>
      </c>
      <c r="M532" s="6" t="s">
        <v>421</v>
      </c>
    </row>
    <row r="533" spans="1:13" x14ac:dyDescent="0.25">
      <c r="A533">
        <v>72093566</v>
      </c>
      <c r="B533" t="s">
        <v>7</v>
      </c>
      <c r="C533">
        <v>2025</v>
      </c>
      <c r="D533">
        <v>1</v>
      </c>
      <c r="E533" s="1">
        <v>0</v>
      </c>
      <c r="F533" s="1">
        <v>0</v>
      </c>
      <c r="G533" s="1">
        <v>21.49</v>
      </c>
      <c r="H533" s="1">
        <v>0</v>
      </c>
      <c r="I533" s="1" t="s">
        <v>2</v>
      </c>
      <c r="J533" t="s">
        <v>440</v>
      </c>
      <c r="K533" t="s">
        <v>441</v>
      </c>
      <c r="L533" s="5" t="s">
        <v>148</v>
      </c>
      <c r="M533" s="6" t="s">
        <v>421</v>
      </c>
    </row>
    <row r="534" spans="1:13" x14ac:dyDescent="0.25">
      <c r="A534">
        <v>72093764</v>
      </c>
      <c r="B534" t="s">
        <v>7</v>
      </c>
      <c r="C534">
        <v>2025</v>
      </c>
      <c r="D534">
        <v>1</v>
      </c>
      <c r="E534" s="1">
        <v>0</v>
      </c>
      <c r="F534" s="1">
        <v>53.44</v>
      </c>
      <c r="G534" s="1">
        <v>386.87</v>
      </c>
      <c r="H534" s="1">
        <v>0</v>
      </c>
      <c r="I534" s="1" t="s">
        <v>1</v>
      </c>
      <c r="J534" t="s">
        <v>442</v>
      </c>
      <c r="K534" t="s">
        <v>443</v>
      </c>
      <c r="L534" s="5" t="s">
        <v>444</v>
      </c>
      <c r="M534" s="6" t="s">
        <v>445</v>
      </c>
    </row>
    <row r="535" spans="1:13" x14ac:dyDescent="0.25">
      <c r="A535">
        <v>72093764</v>
      </c>
      <c r="B535" t="s">
        <v>7</v>
      </c>
      <c r="C535">
        <v>2025</v>
      </c>
      <c r="D535">
        <v>1</v>
      </c>
      <c r="E535" s="1">
        <v>0</v>
      </c>
      <c r="F535" s="1">
        <v>0</v>
      </c>
      <c r="G535" s="1">
        <v>19.55</v>
      </c>
      <c r="H535" s="1">
        <v>0</v>
      </c>
      <c r="I535" s="1" t="s">
        <v>2</v>
      </c>
      <c r="J535" t="s">
        <v>442</v>
      </c>
      <c r="K535" t="s">
        <v>443</v>
      </c>
      <c r="L535" s="5" t="s">
        <v>444</v>
      </c>
      <c r="M535" s="6" t="s">
        <v>445</v>
      </c>
    </row>
    <row r="536" spans="1:13" x14ac:dyDescent="0.25">
      <c r="A536">
        <v>72093863</v>
      </c>
      <c r="B536" t="s">
        <v>7</v>
      </c>
      <c r="C536">
        <v>2025</v>
      </c>
      <c r="D536">
        <v>1</v>
      </c>
      <c r="E536" s="1">
        <v>0</v>
      </c>
      <c r="F536" s="1">
        <v>131.43</v>
      </c>
      <c r="G536" s="1">
        <v>1517.41</v>
      </c>
      <c r="H536" s="1">
        <v>0</v>
      </c>
      <c r="I536" s="1" t="s">
        <v>1</v>
      </c>
      <c r="J536" t="s">
        <v>446</v>
      </c>
      <c r="K536" t="s">
        <v>447</v>
      </c>
      <c r="L536" s="5" t="s">
        <v>448</v>
      </c>
      <c r="M536" s="6" t="s">
        <v>449</v>
      </c>
    </row>
    <row r="537" spans="1:13" x14ac:dyDescent="0.25">
      <c r="A537">
        <v>72093863</v>
      </c>
      <c r="B537" t="s">
        <v>7</v>
      </c>
      <c r="C537">
        <v>2025</v>
      </c>
      <c r="D537">
        <v>1</v>
      </c>
      <c r="E537" s="1">
        <v>0</v>
      </c>
      <c r="F537" s="1">
        <v>0</v>
      </c>
      <c r="G537" s="1">
        <v>25.21</v>
      </c>
      <c r="H537" s="1">
        <v>0</v>
      </c>
      <c r="I537" s="1" t="s">
        <v>2</v>
      </c>
      <c r="J537" t="s">
        <v>446</v>
      </c>
      <c r="K537" t="s">
        <v>447</v>
      </c>
      <c r="L537" s="5" t="s">
        <v>448</v>
      </c>
      <c r="M537" s="6" t="s">
        <v>449</v>
      </c>
    </row>
    <row r="538" spans="1:13" x14ac:dyDescent="0.25">
      <c r="A538">
        <v>72093962</v>
      </c>
      <c r="B538" t="s">
        <v>7</v>
      </c>
      <c r="C538">
        <v>2025</v>
      </c>
      <c r="D538">
        <v>1</v>
      </c>
      <c r="E538" s="1">
        <v>0</v>
      </c>
      <c r="F538" s="1">
        <v>74.16</v>
      </c>
      <c r="G538" s="1">
        <v>708.46</v>
      </c>
      <c r="H538" s="1">
        <v>0</v>
      </c>
      <c r="I538" s="1" t="s">
        <v>1</v>
      </c>
      <c r="J538" t="s">
        <v>450</v>
      </c>
      <c r="K538" t="s">
        <v>451</v>
      </c>
      <c r="L538" s="5" t="s">
        <v>342</v>
      </c>
      <c r="M538" s="6" t="s">
        <v>343</v>
      </c>
    </row>
    <row r="539" spans="1:13" x14ac:dyDescent="0.25">
      <c r="A539">
        <v>72093962</v>
      </c>
      <c r="B539" t="s">
        <v>7</v>
      </c>
      <c r="C539">
        <v>2025</v>
      </c>
      <c r="D539">
        <v>1</v>
      </c>
      <c r="E539" s="1">
        <v>0</v>
      </c>
      <c r="F539" s="1">
        <v>0</v>
      </c>
      <c r="G539" s="1">
        <v>24.37</v>
      </c>
      <c r="H539" s="1">
        <v>0</v>
      </c>
      <c r="I539" s="1" t="s">
        <v>2</v>
      </c>
      <c r="J539" t="s">
        <v>450</v>
      </c>
      <c r="K539" t="s">
        <v>451</v>
      </c>
      <c r="L539" s="5" t="s">
        <v>342</v>
      </c>
      <c r="M539" s="6" t="s">
        <v>343</v>
      </c>
    </row>
    <row r="540" spans="1:13" x14ac:dyDescent="0.25">
      <c r="A540">
        <v>72094160</v>
      </c>
      <c r="B540" t="s">
        <v>7</v>
      </c>
      <c r="C540">
        <v>2025</v>
      </c>
      <c r="D540">
        <v>1</v>
      </c>
      <c r="E540" s="1">
        <v>0</v>
      </c>
      <c r="F540" s="1">
        <v>119.33</v>
      </c>
      <c r="G540" s="1">
        <v>817.82</v>
      </c>
      <c r="H540" s="1">
        <v>0</v>
      </c>
      <c r="I540" s="1" t="s">
        <v>1</v>
      </c>
      <c r="J540" t="s">
        <v>24</v>
      </c>
      <c r="K540" t="s">
        <v>452</v>
      </c>
      <c r="L540" s="5" t="s">
        <v>453</v>
      </c>
      <c r="M540" s="6" t="s">
        <v>454</v>
      </c>
    </row>
    <row r="541" spans="1:13" x14ac:dyDescent="0.25">
      <c r="A541">
        <v>72094160</v>
      </c>
      <c r="B541" t="s">
        <v>7</v>
      </c>
      <c r="C541">
        <v>2025</v>
      </c>
      <c r="D541">
        <v>1</v>
      </c>
      <c r="E541" s="1">
        <v>0</v>
      </c>
      <c r="F541" s="1">
        <v>0</v>
      </c>
      <c r="G541" s="1">
        <v>35.479999999999997</v>
      </c>
      <c r="H541" s="1">
        <v>0</v>
      </c>
      <c r="I541" s="1" t="s">
        <v>2</v>
      </c>
      <c r="J541" t="s">
        <v>24</v>
      </c>
      <c r="K541" t="s">
        <v>452</v>
      </c>
      <c r="L541" s="5" t="s">
        <v>453</v>
      </c>
      <c r="M541" s="6" t="s">
        <v>454</v>
      </c>
    </row>
    <row r="542" spans="1:13" x14ac:dyDescent="0.25">
      <c r="A542">
        <v>72094259</v>
      </c>
      <c r="B542" t="s">
        <v>7</v>
      </c>
      <c r="C542">
        <v>2025</v>
      </c>
      <c r="D542">
        <v>1</v>
      </c>
      <c r="E542" s="1">
        <v>0</v>
      </c>
      <c r="F542" s="1">
        <v>58.06</v>
      </c>
      <c r="G542" s="1">
        <v>416.94</v>
      </c>
      <c r="H542" s="1">
        <v>0</v>
      </c>
      <c r="I542" s="1" t="s">
        <v>1</v>
      </c>
      <c r="J542" t="s">
        <v>455</v>
      </c>
      <c r="K542" t="s">
        <v>456</v>
      </c>
      <c r="L542" s="5" t="s">
        <v>350</v>
      </c>
      <c r="M542" s="6" t="s">
        <v>351</v>
      </c>
    </row>
    <row r="543" spans="1:13" x14ac:dyDescent="0.25">
      <c r="A543">
        <v>72094259</v>
      </c>
      <c r="B543" t="s">
        <v>7</v>
      </c>
      <c r="C543">
        <v>2025</v>
      </c>
      <c r="D543">
        <v>1</v>
      </c>
      <c r="E543" s="1">
        <v>0</v>
      </c>
      <c r="F543" s="1">
        <v>0</v>
      </c>
      <c r="G543" s="1">
        <v>10.76</v>
      </c>
      <c r="H543" s="1">
        <v>0</v>
      </c>
      <c r="I543" s="1" t="s">
        <v>2</v>
      </c>
      <c r="J543" t="s">
        <v>455</v>
      </c>
      <c r="K543" t="s">
        <v>456</v>
      </c>
      <c r="L543" s="5" t="s">
        <v>350</v>
      </c>
      <c r="M543" s="6" t="s">
        <v>351</v>
      </c>
    </row>
    <row r="544" spans="1:13" x14ac:dyDescent="0.25">
      <c r="A544">
        <v>72094358</v>
      </c>
      <c r="B544" t="s">
        <v>7</v>
      </c>
      <c r="C544">
        <v>2025</v>
      </c>
      <c r="D544">
        <v>1</v>
      </c>
      <c r="E544" s="1">
        <v>0</v>
      </c>
      <c r="F544" s="1">
        <v>75.77</v>
      </c>
      <c r="G544" s="1">
        <v>631.96</v>
      </c>
      <c r="H544" s="1">
        <v>0</v>
      </c>
      <c r="I544" s="1" t="s">
        <v>1</v>
      </c>
      <c r="J544" t="s">
        <v>457</v>
      </c>
      <c r="K544" t="s">
        <v>458</v>
      </c>
      <c r="L544" s="5" t="s">
        <v>459</v>
      </c>
      <c r="M544" s="6" t="s">
        <v>460</v>
      </c>
    </row>
    <row r="545" spans="1:13" x14ac:dyDescent="0.25">
      <c r="A545">
        <v>72094358</v>
      </c>
      <c r="B545" t="s">
        <v>7</v>
      </c>
      <c r="C545">
        <v>2025</v>
      </c>
      <c r="D545">
        <v>1</v>
      </c>
      <c r="E545" s="1">
        <v>0</v>
      </c>
      <c r="F545" s="1">
        <v>0</v>
      </c>
      <c r="G545" s="1">
        <v>21.1</v>
      </c>
      <c r="H545" s="1">
        <v>0</v>
      </c>
      <c r="I545" s="1" t="s">
        <v>2</v>
      </c>
      <c r="J545" t="s">
        <v>457</v>
      </c>
      <c r="K545" t="s">
        <v>458</v>
      </c>
      <c r="L545" s="5" t="s">
        <v>459</v>
      </c>
      <c r="M545" s="6" t="s">
        <v>460</v>
      </c>
    </row>
    <row r="546" spans="1:13" x14ac:dyDescent="0.25">
      <c r="A546">
        <v>72094457</v>
      </c>
      <c r="B546" t="s">
        <v>7</v>
      </c>
      <c r="C546">
        <v>2025</v>
      </c>
      <c r="D546">
        <v>1</v>
      </c>
      <c r="E546" s="1">
        <v>0</v>
      </c>
      <c r="F546" s="1">
        <v>57.93</v>
      </c>
      <c r="G546" s="1">
        <v>591.73</v>
      </c>
      <c r="H546" s="1">
        <v>0</v>
      </c>
      <c r="I546" s="1" t="s">
        <v>1</v>
      </c>
      <c r="J546" t="s">
        <v>461</v>
      </c>
      <c r="K546" t="s">
        <v>462</v>
      </c>
      <c r="L546" s="5" t="s">
        <v>463</v>
      </c>
      <c r="M546" s="6" t="s">
        <v>464</v>
      </c>
    </row>
    <row r="547" spans="1:13" x14ac:dyDescent="0.25">
      <c r="A547">
        <v>72094457</v>
      </c>
      <c r="B547" t="s">
        <v>7</v>
      </c>
      <c r="C547">
        <v>2025</v>
      </c>
      <c r="D547">
        <v>1</v>
      </c>
      <c r="E547" s="1">
        <v>0</v>
      </c>
      <c r="F547" s="1">
        <v>0</v>
      </c>
      <c r="G547" s="1">
        <v>18.16</v>
      </c>
      <c r="H547" s="1">
        <v>0</v>
      </c>
      <c r="I547" s="1" t="s">
        <v>2</v>
      </c>
      <c r="J547" t="s">
        <v>461</v>
      </c>
      <c r="K547" t="s">
        <v>462</v>
      </c>
      <c r="L547" s="5" t="s">
        <v>463</v>
      </c>
      <c r="M547" s="6" t="s">
        <v>464</v>
      </c>
    </row>
    <row r="548" spans="1:13" x14ac:dyDescent="0.25">
      <c r="A548">
        <v>72094655</v>
      </c>
      <c r="B548" t="s">
        <v>7</v>
      </c>
      <c r="C548">
        <v>2025</v>
      </c>
      <c r="D548">
        <v>1</v>
      </c>
      <c r="E548" s="1">
        <v>0</v>
      </c>
      <c r="F548" s="1">
        <v>76.95</v>
      </c>
      <c r="G548" s="1">
        <v>1005.04</v>
      </c>
      <c r="H548" s="1">
        <v>0</v>
      </c>
      <c r="I548" s="1" t="s">
        <v>1</v>
      </c>
      <c r="J548" t="s">
        <v>465</v>
      </c>
      <c r="K548" t="s">
        <v>466</v>
      </c>
      <c r="L548" s="5" t="s">
        <v>467</v>
      </c>
      <c r="M548" s="6" t="s">
        <v>468</v>
      </c>
    </row>
    <row r="549" spans="1:13" x14ac:dyDescent="0.25">
      <c r="A549">
        <v>72094655</v>
      </c>
      <c r="B549" t="s">
        <v>7</v>
      </c>
      <c r="C549">
        <v>2025</v>
      </c>
      <c r="D549">
        <v>1</v>
      </c>
      <c r="E549" s="1">
        <v>0</v>
      </c>
      <c r="F549" s="1">
        <v>0</v>
      </c>
      <c r="G549" s="1">
        <v>39.47</v>
      </c>
      <c r="H549" s="1">
        <v>0</v>
      </c>
      <c r="I549" s="1" t="s">
        <v>2</v>
      </c>
      <c r="J549" t="s">
        <v>465</v>
      </c>
      <c r="K549" t="s">
        <v>466</v>
      </c>
      <c r="L549" s="5" t="s">
        <v>467</v>
      </c>
      <c r="M549" s="6" t="s">
        <v>468</v>
      </c>
    </row>
    <row r="550" spans="1:13" x14ac:dyDescent="0.25">
      <c r="A550">
        <v>72094754</v>
      </c>
      <c r="B550" t="s">
        <v>7</v>
      </c>
      <c r="C550">
        <v>2025</v>
      </c>
      <c r="D550">
        <v>1</v>
      </c>
      <c r="E550" s="1">
        <v>0</v>
      </c>
      <c r="F550" s="1">
        <v>56.13</v>
      </c>
      <c r="G550" s="1">
        <v>408.05</v>
      </c>
      <c r="H550" s="1">
        <v>0</v>
      </c>
      <c r="I550" s="1" t="s">
        <v>1</v>
      </c>
      <c r="J550" t="s">
        <v>469</v>
      </c>
      <c r="K550" t="s">
        <v>470</v>
      </c>
      <c r="L550" s="5" t="s">
        <v>141</v>
      </c>
      <c r="M550" s="6" t="s">
        <v>142</v>
      </c>
    </row>
    <row r="551" spans="1:13" x14ac:dyDescent="0.25">
      <c r="A551">
        <v>72094754</v>
      </c>
      <c r="B551" t="s">
        <v>7</v>
      </c>
      <c r="C551">
        <v>2025</v>
      </c>
      <c r="D551">
        <v>1</v>
      </c>
      <c r="E551" s="1">
        <v>0</v>
      </c>
      <c r="F551" s="1">
        <v>0</v>
      </c>
      <c r="G551" s="1">
        <v>7.8</v>
      </c>
      <c r="H551" s="1">
        <v>0</v>
      </c>
      <c r="I551" s="1" t="s">
        <v>2</v>
      </c>
      <c r="J551" t="s">
        <v>469</v>
      </c>
      <c r="K551" t="s">
        <v>470</v>
      </c>
      <c r="L551" s="5" t="s">
        <v>141</v>
      </c>
      <c r="M551" s="6" t="s">
        <v>142</v>
      </c>
    </row>
    <row r="552" spans="1:13" x14ac:dyDescent="0.25">
      <c r="A552">
        <v>72094853</v>
      </c>
      <c r="B552" t="s">
        <v>7</v>
      </c>
      <c r="C552">
        <v>2025</v>
      </c>
      <c r="D552">
        <v>1</v>
      </c>
      <c r="E552" s="1">
        <v>0</v>
      </c>
      <c r="F552" s="1">
        <v>51.3</v>
      </c>
      <c r="G552" s="1">
        <v>363.48</v>
      </c>
      <c r="H552" s="1">
        <v>0</v>
      </c>
      <c r="I552" s="1" t="s">
        <v>1</v>
      </c>
      <c r="J552" t="s">
        <v>440</v>
      </c>
      <c r="K552" t="s">
        <v>471</v>
      </c>
      <c r="L552" s="5" t="s">
        <v>148</v>
      </c>
      <c r="M552" s="6" t="s">
        <v>421</v>
      </c>
    </row>
    <row r="553" spans="1:13" x14ac:dyDescent="0.25">
      <c r="A553">
        <v>72094853</v>
      </c>
      <c r="B553" t="s">
        <v>7</v>
      </c>
      <c r="C553">
        <v>2025</v>
      </c>
      <c r="D553">
        <v>1</v>
      </c>
      <c r="E553" s="1">
        <v>0</v>
      </c>
      <c r="F553" s="1">
        <v>0</v>
      </c>
      <c r="G553" s="1">
        <v>8.41</v>
      </c>
      <c r="H553" s="1">
        <v>0</v>
      </c>
      <c r="I553" s="1" t="s">
        <v>2</v>
      </c>
      <c r="J553" t="s">
        <v>440</v>
      </c>
      <c r="K553" t="s">
        <v>471</v>
      </c>
      <c r="L553" s="5" t="s">
        <v>148</v>
      </c>
      <c r="M553" s="6" t="s">
        <v>421</v>
      </c>
    </row>
    <row r="554" spans="1:13" x14ac:dyDescent="0.25">
      <c r="A554">
        <v>72094952</v>
      </c>
      <c r="B554" t="s">
        <v>7</v>
      </c>
      <c r="C554">
        <v>2025</v>
      </c>
      <c r="D554">
        <v>1</v>
      </c>
      <c r="E554" s="1">
        <v>0</v>
      </c>
      <c r="F554" s="1">
        <v>129.52000000000001</v>
      </c>
      <c r="G554" s="1">
        <v>916.23</v>
      </c>
      <c r="H554" s="1">
        <v>0</v>
      </c>
      <c r="I554" s="1" t="s">
        <v>1</v>
      </c>
      <c r="J554" t="s">
        <v>472</v>
      </c>
      <c r="K554" t="s">
        <v>473</v>
      </c>
      <c r="L554" s="5" t="s">
        <v>474</v>
      </c>
      <c r="M554" s="6" t="s">
        <v>475</v>
      </c>
    </row>
    <row r="555" spans="1:13" x14ac:dyDescent="0.25">
      <c r="A555">
        <v>72094952</v>
      </c>
      <c r="B555" t="s">
        <v>7</v>
      </c>
      <c r="C555">
        <v>2025</v>
      </c>
      <c r="D555">
        <v>1</v>
      </c>
      <c r="E555" s="1">
        <v>0</v>
      </c>
      <c r="F555" s="1">
        <v>0</v>
      </c>
      <c r="G555" s="1">
        <v>51.84</v>
      </c>
      <c r="H555" s="1">
        <v>0</v>
      </c>
      <c r="I555" s="1" t="s">
        <v>2</v>
      </c>
      <c r="J555" t="s">
        <v>472</v>
      </c>
      <c r="K555" t="s">
        <v>473</v>
      </c>
      <c r="L555" s="5" t="s">
        <v>474</v>
      </c>
      <c r="M555" s="6" t="s">
        <v>475</v>
      </c>
    </row>
    <row r="556" spans="1:13" x14ac:dyDescent="0.25">
      <c r="A556">
        <v>72095051</v>
      </c>
      <c r="B556" t="s">
        <v>7</v>
      </c>
      <c r="C556">
        <v>2025</v>
      </c>
      <c r="D556">
        <v>1</v>
      </c>
      <c r="E556" s="1">
        <v>0</v>
      </c>
      <c r="F556" s="1">
        <v>56.24</v>
      </c>
      <c r="G556" s="1">
        <v>403.51</v>
      </c>
      <c r="H556" s="1">
        <v>0</v>
      </c>
      <c r="I556" s="1" t="s">
        <v>1</v>
      </c>
      <c r="J556" t="s">
        <v>476</v>
      </c>
      <c r="K556" t="s">
        <v>477</v>
      </c>
      <c r="L556" s="5" t="s">
        <v>478</v>
      </c>
      <c r="M556" s="6" t="s">
        <v>479</v>
      </c>
    </row>
    <row r="557" spans="1:13" x14ac:dyDescent="0.25">
      <c r="A557">
        <v>72095051</v>
      </c>
      <c r="B557" t="s">
        <v>7</v>
      </c>
      <c r="C557">
        <v>2025</v>
      </c>
      <c r="D557">
        <v>1</v>
      </c>
      <c r="E557" s="1">
        <v>0</v>
      </c>
      <c r="F557" s="1">
        <v>0</v>
      </c>
      <c r="G557" s="1">
        <v>18.510000000000002</v>
      </c>
      <c r="H557" s="1">
        <v>0</v>
      </c>
      <c r="I557" s="1" t="s">
        <v>2</v>
      </c>
      <c r="J557" t="s">
        <v>476</v>
      </c>
      <c r="K557" t="s">
        <v>477</v>
      </c>
      <c r="L557" s="5" t="s">
        <v>478</v>
      </c>
      <c r="M557" s="6" t="s">
        <v>479</v>
      </c>
    </row>
    <row r="558" spans="1:13" x14ac:dyDescent="0.25">
      <c r="A558">
        <v>72095150</v>
      </c>
      <c r="B558" t="s">
        <v>7</v>
      </c>
      <c r="C558">
        <v>2025</v>
      </c>
      <c r="D558">
        <v>1</v>
      </c>
      <c r="E558" s="1">
        <v>0</v>
      </c>
      <c r="F558" s="1">
        <v>60.53</v>
      </c>
      <c r="G558" s="1">
        <v>447.98</v>
      </c>
      <c r="H558" s="1">
        <v>0</v>
      </c>
      <c r="I558" s="1" t="s">
        <v>1</v>
      </c>
      <c r="J558" t="s">
        <v>480</v>
      </c>
      <c r="K558" t="s">
        <v>481</v>
      </c>
      <c r="L558" s="5" t="s">
        <v>223</v>
      </c>
      <c r="M558" s="6" t="s">
        <v>224</v>
      </c>
    </row>
    <row r="559" spans="1:13" x14ac:dyDescent="0.25">
      <c r="A559">
        <v>72095150</v>
      </c>
      <c r="B559" t="s">
        <v>7</v>
      </c>
      <c r="C559">
        <v>2025</v>
      </c>
      <c r="D559">
        <v>1</v>
      </c>
      <c r="E559" s="1">
        <v>0</v>
      </c>
      <c r="F559" s="1">
        <v>0</v>
      </c>
      <c r="G559" s="1">
        <v>29.01</v>
      </c>
      <c r="H559" s="1">
        <v>0</v>
      </c>
      <c r="I559" s="1" t="s">
        <v>2</v>
      </c>
      <c r="J559" t="s">
        <v>480</v>
      </c>
      <c r="K559" t="s">
        <v>481</v>
      </c>
      <c r="L559" s="5" t="s">
        <v>223</v>
      </c>
      <c r="M559" s="6" t="s">
        <v>224</v>
      </c>
    </row>
    <row r="560" spans="1:13" x14ac:dyDescent="0.25">
      <c r="A560">
        <v>72095249</v>
      </c>
      <c r="B560" t="s">
        <v>7</v>
      </c>
      <c r="C560">
        <v>2025</v>
      </c>
      <c r="D560">
        <v>1</v>
      </c>
      <c r="E560" s="1">
        <v>0</v>
      </c>
      <c r="F560" s="1">
        <v>59.25</v>
      </c>
      <c r="G560" s="1">
        <v>442.56</v>
      </c>
      <c r="H560" s="1">
        <v>0</v>
      </c>
      <c r="I560" s="1" t="s">
        <v>1</v>
      </c>
      <c r="J560" t="s">
        <v>482</v>
      </c>
      <c r="K560" t="s">
        <v>483</v>
      </c>
      <c r="L560" s="5" t="s">
        <v>484</v>
      </c>
      <c r="M560" s="6" t="s">
        <v>485</v>
      </c>
    </row>
    <row r="561" spans="1:13" x14ac:dyDescent="0.25">
      <c r="A561">
        <v>72095249</v>
      </c>
      <c r="B561" t="s">
        <v>7</v>
      </c>
      <c r="C561">
        <v>2025</v>
      </c>
      <c r="D561">
        <v>1</v>
      </c>
      <c r="E561" s="1">
        <v>0</v>
      </c>
      <c r="F561" s="1">
        <v>0</v>
      </c>
      <c r="G561" s="1">
        <v>10.89</v>
      </c>
      <c r="H561" s="1">
        <v>0</v>
      </c>
      <c r="I561" s="1" t="s">
        <v>2</v>
      </c>
      <c r="J561" t="s">
        <v>482</v>
      </c>
      <c r="K561" t="s">
        <v>483</v>
      </c>
      <c r="L561" s="5" t="s">
        <v>484</v>
      </c>
      <c r="M561" s="6" t="s">
        <v>485</v>
      </c>
    </row>
    <row r="562" spans="1:13" x14ac:dyDescent="0.25">
      <c r="A562">
        <v>72095447</v>
      </c>
      <c r="B562" t="s">
        <v>7</v>
      </c>
      <c r="C562">
        <v>2025</v>
      </c>
      <c r="D562">
        <v>1</v>
      </c>
      <c r="E562" s="1">
        <v>0</v>
      </c>
      <c r="F562" s="1">
        <v>51.6</v>
      </c>
      <c r="G562" s="1">
        <v>447.3</v>
      </c>
      <c r="H562" s="1">
        <v>0</v>
      </c>
      <c r="I562" s="1" t="s">
        <v>1</v>
      </c>
      <c r="J562" t="s">
        <v>486</v>
      </c>
      <c r="K562" t="s">
        <v>487</v>
      </c>
      <c r="L562" s="5" t="s">
        <v>488</v>
      </c>
      <c r="M562" s="6" t="s">
        <v>489</v>
      </c>
    </row>
    <row r="563" spans="1:13" x14ac:dyDescent="0.25">
      <c r="A563">
        <v>72095447</v>
      </c>
      <c r="B563" t="s">
        <v>7</v>
      </c>
      <c r="C563">
        <v>2025</v>
      </c>
      <c r="D563">
        <v>1</v>
      </c>
      <c r="E563" s="1">
        <v>0</v>
      </c>
      <c r="F563" s="1">
        <v>0</v>
      </c>
      <c r="G563" s="1">
        <v>5.58</v>
      </c>
      <c r="H563" s="1">
        <v>0</v>
      </c>
      <c r="I563" s="1" t="s">
        <v>2</v>
      </c>
      <c r="J563" t="s">
        <v>486</v>
      </c>
      <c r="K563" t="s">
        <v>487</v>
      </c>
      <c r="L563" s="5" t="s">
        <v>488</v>
      </c>
      <c r="M563" s="6" t="s">
        <v>489</v>
      </c>
    </row>
    <row r="564" spans="1:13" x14ac:dyDescent="0.25">
      <c r="A564">
        <v>72095546</v>
      </c>
      <c r="B564" t="s">
        <v>7</v>
      </c>
      <c r="C564">
        <v>2025</v>
      </c>
      <c r="D564">
        <v>1</v>
      </c>
      <c r="E564" s="1">
        <v>0</v>
      </c>
      <c r="F564" s="1">
        <v>57.21</v>
      </c>
      <c r="G564" s="1">
        <v>439.47</v>
      </c>
      <c r="H564" s="1">
        <v>0</v>
      </c>
      <c r="I564" s="1" t="s">
        <v>1</v>
      </c>
      <c r="J564" t="s">
        <v>490</v>
      </c>
      <c r="K564" t="s">
        <v>491</v>
      </c>
      <c r="L564" s="5" t="s">
        <v>492</v>
      </c>
      <c r="M564" s="6" t="s">
        <v>493</v>
      </c>
    </row>
    <row r="565" spans="1:13" x14ac:dyDescent="0.25">
      <c r="A565">
        <v>72095546</v>
      </c>
      <c r="B565" t="s">
        <v>7</v>
      </c>
      <c r="C565">
        <v>2025</v>
      </c>
      <c r="D565">
        <v>1</v>
      </c>
      <c r="E565" s="1">
        <v>0</v>
      </c>
      <c r="F565" s="1">
        <v>0</v>
      </c>
      <c r="G565" s="1">
        <v>25</v>
      </c>
      <c r="H565" s="1">
        <v>0</v>
      </c>
      <c r="I565" s="1" t="s">
        <v>2</v>
      </c>
      <c r="J565" t="s">
        <v>490</v>
      </c>
      <c r="K565" t="s">
        <v>491</v>
      </c>
      <c r="L565" s="5" t="s">
        <v>492</v>
      </c>
      <c r="M565" s="6" t="s">
        <v>493</v>
      </c>
    </row>
    <row r="566" spans="1:13" x14ac:dyDescent="0.25">
      <c r="A566">
        <v>72095645</v>
      </c>
      <c r="B566" t="s">
        <v>7</v>
      </c>
      <c r="C566">
        <v>2025</v>
      </c>
      <c r="D566">
        <v>1</v>
      </c>
      <c r="E566" s="1">
        <v>0</v>
      </c>
      <c r="F566" s="1">
        <v>49.16</v>
      </c>
      <c r="G566" s="1">
        <v>498.48</v>
      </c>
      <c r="H566" s="1">
        <v>0</v>
      </c>
      <c r="I566" s="1" t="s">
        <v>1</v>
      </c>
      <c r="J566" t="s">
        <v>494</v>
      </c>
      <c r="K566" t="s">
        <v>495</v>
      </c>
      <c r="L566" s="5" t="s">
        <v>54</v>
      </c>
      <c r="M566" s="6" t="s">
        <v>55</v>
      </c>
    </row>
    <row r="567" spans="1:13" x14ac:dyDescent="0.25">
      <c r="A567">
        <v>72095645</v>
      </c>
      <c r="B567" t="s">
        <v>7</v>
      </c>
      <c r="C567">
        <v>2025</v>
      </c>
      <c r="D567">
        <v>1</v>
      </c>
      <c r="E567" s="1">
        <v>0</v>
      </c>
      <c r="F567" s="1">
        <v>0</v>
      </c>
      <c r="G567" s="1">
        <v>6</v>
      </c>
      <c r="H567" s="1">
        <v>0</v>
      </c>
      <c r="I567" s="1" t="s">
        <v>2</v>
      </c>
      <c r="J567" t="s">
        <v>494</v>
      </c>
      <c r="K567" t="s">
        <v>495</v>
      </c>
      <c r="L567" s="5" t="s">
        <v>54</v>
      </c>
      <c r="M567" s="6" t="s">
        <v>55</v>
      </c>
    </row>
    <row r="568" spans="1:13" x14ac:dyDescent="0.25">
      <c r="A568">
        <v>72095942</v>
      </c>
      <c r="B568" t="s">
        <v>7</v>
      </c>
      <c r="C568">
        <v>2025</v>
      </c>
      <c r="D568">
        <v>1</v>
      </c>
      <c r="E568" s="1">
        <v>0</v>
      </c>
      <c r="F568" s="1">
        <v>60.59</v>
      </c>
      <c r="G568" s="1">
        <v>431.73</v>
      </c>
      <c r="H568" s="1">
        <v>0</v>
      </c>
      <c r="I568" s="1" t="s">
        <v>1</v>
      </c>
      <c r="J568" t="s">
        <v>496</v>
      </c>
      <c r="K568" t="s">
        <v>497</v>
      </c>
      <c r="L568" s="5" t="s">
        <v>498</v>
      </c>
      <c r="M568" s="6" t="s">
        <v>499</v>
      </c>
    </row>
    <row r="569" spans="1:13" x14ac:dyDescent="0.25">
      <c r="A569">
        <v>72095942</v>
      </c>
      <c r="B569" t="s">
        <v>7</v>
      </c>
      <c r="C569">
        <v>2025</v>
      </c>
      <c r="D569">
        <v>1</v>
      </c>
      <c r="E569" s="1">
        <v>0</v>
      </c>
      <c r="F569" s="1">
        <v>0</v>
      </c>
      <c r="G569" s="1">
        <v>26.91</v>
      </c>
      <c r="H569" s="1">
        <v>0</v>
      </c>
      <c r="I569" s="1" t="s">
        <v>2</v>
      </c>
      <c r="J569" t="s">
        <v>496</v>
      </c>
      <c r="K569" t="s">
        <v>497</v>
      </c>
      <c r="L569" s="5" t="s">
        <v>498</v>
      </c>
      <c r="M569" s="6" t="s">
        <v>499</v>
      </c>
    </row>
    <row r="570" spans="1:13" x14ac:dyDescent="0.25">
      <c r="A570">
        <v>72096041</v>
      </c>
      <c r="B570" t="s">
        <v>7</v>
      </c>
      <c r="C570">
        <v>2025</v>
      </c>
      <c r="D570">
        <v>1</v>
      </c>
      <c r="E570" s="1">
        <v>0</v>
      </c>
      <c r="F570" s="1">
        <v>50.76</v>
      </c>
      <c r="G570" s="1">
        <v>482.44</v>
      </c>
      <c r="H570" s="1">
        <v>0</v>
      </c>
      <c r="I570" s="1" t="s">
        <v>1</v>
      </c>
      <c r="J570" t="s">
        <v>500</v>
      </c>
      <c r="K570" t="s">
        <v>501</v>
      </c>
      <c r="L570" s="5" t="s">
        <v>321</v>
      </c>
      <c r="M570" s="6" t="s">
        <v>322</v>
      </c>
    </row>
    <row r="571" spans="1:13" x14ac:dyDescent="0.25">
      <c r="A571">
        <v>72096041</v>
      </c>
      <c r="B571" t="s">
        <v>7</v>
      </c>
      <c r="C571">
        <v>2025</v>
      </c>
      <c r="D571">
        <v>1</v>
      </c>
      <c r="E571" s="1">
        <v>0</v>
      </c>
      <c r="F571" s="1">
        <v>0</v>
      </c>
      <c r="G571" s="1">
        <v>1.59</v>
      </c>
      <c r="H571" s="1">
        <v>0</v>
      </c>
      <c r="I571" s="1" t="s">
        <v>2</v>
      </c>
      <c r="J571" t="s">
        <v>500</v>
      </c>
      <c r="K571" t="s">
        <v>501</v>
      </c>
      <c r="L571" s="5" t="s">
        <v>321</v>
      </c>
      <c r="M571" s="6" t="s">
        <v>322</v>
      </c>
    </row>
    <row r="572" spans="1:13" x14ac:dyDescent="0.25">
      <c r="A572">
        <v>72096140</v>
      </c>
      <c r="B572" t="s">
        <v>7</v>
      </c>
      <c r="C572">
        <v>2025</v>
      </c>
      <c r="D572">
        <v>1</v>
      </c>
      <c r="E572" s="1">
        <v>0</v>
      </c>
      <c r="F572" s="1">
        <v>52.67</v>
      </c>
      <c r="G572" s="1">
        <v>433.09</v>
      </c>
      <c r="H572" s="1">
        <v>0</v>
      </c>
      <c r="I572" s="1" t="s">
        <v>1</v>
      </c>
      <c r="J572" t="s">
        <v>502</v>
      </c>
      <c r="K572" t="s">
        <v>503</v>
      </c>
      <c r="L572" s="5" t="s">
        <v>81</v>
      </c>
      <c r="M572" s="6" t="s">
        <v>82</v>
      </c>
    </row>
    <row r="573" spans="1:13" x14ac:dyDescent="0.25">
      <c r="A573">
        <v>72096140</v>
      </c>
      <c r="B573" t="s">
        <v>7</v>
      </c>
      <c r="C573">
        <v>2025</v>
      </c>
      <c r="D573">
        <v>1</v>
      </c>
      <c r="E573" s="1">
        <v>0</v>
      </c>
      <c r="F573" s="1">
        <v>0</v>
      </c>
      <c r="G573" s="1">
        <v>12.04</v>
      </c>
      <c r="H573" s="1">
        <v>0</v>
      </c>
      <c r="I573" s="1" t="s">
        <v>2</v>
      </c>
      <c r="J573" t="s">
        <v>502</v>
      </c>
      <c r="K573" t="s">
        <v>503</v>
      </c>
      <c r="L573" s="5" t="s">
        <v>81</v>
      </c>
      <c r="M573" s="6" t="s">
        <v>82</v>
      </c>
    </row>
    <row r="574" spans="1:13" x14ac:dyDescent="0.25">
      <c r="A574">
        <v>72096239</v>
      </c>
      <c r="B574" t="s">
        <v>7</v>
      </c>
      <c r="C574">
        <v>2025</v>
      </c>
      <c r="D574">
        <v>1</v>
      </c>
      <c r="E574" s="1">
        <v>0</v>
      </c>
      <c r="F574" s="1">
        <v>51.06</v>
      </c>
      <c r="G574" s="1">
        <v>440.42</v>
      </c>
      <c r="H574" s="1">
        <v>0</v>
      </c>
      <c r="I574" s="1" t="s">
        <v>1</v>
      </c>
      <c r="J574" t="s">
        <v>504</v>
      </c>
      <c r="K574" t="s">
        <v>505</v>
      </c>
      <c r="L574" s="5" t="s">
        <v>506</v>
      </c>
      <c r="M574" s="6" t="s">
        <v>507</v>
      </c>
    </row>
    <row r="575" spans="1:13" x14ac:dyDescent="0.25">
      <c r="A575">
        <v>72096239</v>
      </c>
      <c r="B575" t="s">
        <v>7</v>
      </c>
      <c r="C575">
        <v>2025</v>
      </c>
      <c r="D575">
        <v>1</v>
      </c>
      <c r="E575" s="1">
        <v>0</v>
      </c>
      <c r="F575" s="1">
        <v>0</v>
      </c>
      <c r="G575" s="1">
        <v>24.15</v>
      </c>
      <c r="H575" s="1">
        <v>0</v>
      </c>
      <c r="I575" s="1" t="s">
        <v>2</v>
      </c>
      <c r="J575" t="s">
        <v>504</v>
      </c>
      <c r="K575" t="s">
        <v>505</v>
      </c>
      <c r="L575" s="5" t="s">
        <v>506</v>
      </c>
      <c r="M575" s="6" t="s">
        <v>507</v>
      </c>
    </row>
    <row r="576" spans="1:13" x14ac:dyDescent="0.25">
      <c r="A576">
        <v>72096338</v>
      </c>
      <c r="B576" t="s">
        <v>7</v>
      </c>
      <c r="C576">
        <v>2025</v>
      </c>
      <c r="D576">
        <v>1</v>
      </c>
      <c r="E576" s="1">
        <v>0</v>
      </c>
      <c r="F576" s="1">
        <v>56.06</v>
      </c>
      <c r="G576" s="1">
        <v>452.37</v>
      </c>
      <c r="H576" s="1">
        <v>0</v>
      </c>
      <c r="I576" s="1" t="s">
        <v>1</v>
      </c>
      <c r="J576" t="s">
        <v>508</v>
      </c>
      <c r="K576" t="s">
        <v>509</v>
      </c>
      <c r="L576" s="5" t="s">
        <v>510</v>
      </c>
      <c r="M576" s="6" t="s">
        <v>78</v>
      </c>
    </row>
    <row r="577" spans="1:13" x14ac:dyDescent="0.25">
      <c r="A577">
        <v>72096338</v>
      </c>
      <c r="B577" t="s">
        <v>7</v>
      </c>
      <c r="C577">
        <v>2025</v>
      </c>
      <c r="D577">
        <v>1</v>
      </c>
      <c r="E577" s="1">
        <v>0</v>
      </c>
      <c r="F577" s="1">
        <v>0</v>
      </c>
      <c r="G577" s="1">
        <v>3.66</v>
      </c>
      <c r="H577" s="1">
        <v>0</v>
      </c>
      <c r="I577" s="1" t="s">
        <v>2</v>
      </c>
      <c r="J577" t="s">
        <v>508</v>
      </c>
      <c r="K577" t="s">
        <v>509</v>
      </c>
      <c r="L577" s="5" t="s">
        <v>510</v>
      </c>
      <c r="M577" s="6" t="s">
        <v>78</v>
      </c>
    </row>
    <row r="578" spans="1:13" x14ac:dyDescent="0.25">
      <c r="A578">
        <v>72096437</v>
      </c>
      <c r="B578" t="s">
        <v>7</v>
      </c>
      <c r="C578">
        <v>2025</v>
      </c>
      <c r="D578">
        <v>1</v>
      </c>
      <c r="E578" s="1">
        <v>0</v>
      </c>
      <c r="F578" s="1">
        <v>44.64</v>
      </c>
      <c r="G578" s="1">
        <v>336.06</v>
      </c>
      <c r="H578" s="1">
        <v>0</v>
      </c>
      <c r="I578" s="1" t="s">
        <v>1</v>
      </c>
      <c r="J578" t="s">
        <v>511</v>
      </c>
      <c r="K578" t="s">
        <v>512</v>
      </c>
      <c r="L578" s="5" t="s">
        <v>58</v>
      </c>
      <c r="M578" s="6" t="s">
        <v>59</v>
      </c>
    </row>
    <row r="579" spans="1:13" x14ac:dyDescent="0.25">
      <c r="A579">
        <v>72096437</v>
      </c>
      <c r="B579" t="s">
        <v>7</v>
      </c>
      <c r="C579">
        <v>2025</v>
      </c>
      <c r="D579">
        <v>1</v>
      </c>
      <c r="E579" s="1">
        <v>0</v>
      </c>
      <c r="F579" s="1">
        <v>0</v>
      </c>
      <c r="G579" s="1">
        <v>9.56</v>
      </c>
      <c r="H579" s="1">
        <v>0</v>
      </c>
      <c r="I579" s="1" t="s">
        <v>2</v>
      </c>
      <c r="J579" t="s">
        <v>511</v>
      </c>
      <c r="K579" t="s">
        <v>512</v>
      </c>
      <c r="L579" s="5" t="s">
        <v>58</v>
      </c>
      <c r="M579" s="6" t="s">
        <v>59</v>
      </c>
    </row>
    <row r="580" spans="1:13" x14ac:dyDescent="0.25">
      <c r="A580">
        <v>72097031</v>
      </c>
      <c r="B580" t="s">
        <v>7</v>
      </c>
      <c r="C580">
        <v>2025</v>
      </c>
      <c r="D580">
        <v>1</v>
      </c>
      <c r="E580" s="1">
        <v>0</v>
      </c>
      <c r="F580" s="1">
        <v>51.2</v>
      </c>
      <c r="G580" s="1">
        <v>394.87</v>
      </c>
      <c r="H580" s="1">
        <v>0</v>
      </c>
      <c r="I580" s="1" t="s">
        <v>1</v>
      </c>
      <c r="J580" t="s">
        <v>513</v>
      </c>
      <c r="K580" t="s">
        <v>514</v>
      </c>
      <c r="L580" s="5" t="s">
        <v>515</v>
      </c>
      <c r="M580" s="6" t="s">
        <v>516</v>
      </c>
    </row>
    <row r="581" spans="1:13" x14ac:dyDescent="0.25">
      <c r="A581">
        <v>72097031</v>
      </c>
      <c r="B581" t="s">
        <v>7</v>
      </c>
      <c r="C581">
        <v>2025</v>
      </c>
      <c r="D581">
        <v>1</v>
      </c>
      <c r="E581" s="1">
        <v>0</v>
      </c>
      <c r="F581" s="1">
        <v>0</v>
      </c>
      <c r="G581" s="1">
        <v>11.25</v>
      </c>
      <c r="H581" s="1">
        <v>0</v>
      </c>
      <c r="I581" s="1" t="s">
        <v>2</v>
      </c>
      <c r="J581" t="s">
        <v>513</v>
      </c>
      <c r="K581" t="s">
        <v>514</v>
      </c>
      <c r="L581" s="5" t="s">
        <v>515</v>
      </c>
      <c r="M581" s="6" t="s">
        <v>516</v>
      </c>
    </row>
    <row r="582" spans="1:13" x14ac:dyDescent="0.25">
      <c r="A582">
        <v>72097229</v>
      </c>
      <c r="B582" t="s">
        <v>7</v>
      </c>
      <c r="C582">
        <v>2025</v>
      </c>
      <c r="D582">
        <v>1</v>
      </c>
      <c r="E582" s="1">
        <v>0</v>
      </c>
      <c r="F582" s="1">
        <v>57.24</v>
      </c>
      <c r="G582" s="1">
        <v>558.45000000000005</v>
      </c>
      <c r="H582" s="1">
        <v>0</v>
      </c>
      <c r="I582" s="1" t="s">
        <v>1</v>
      </c>
      <c r="J582" t="s">
        <v>517</v>
      </c>
      <c r="K582" t="s">
        <v>518</v>
      </c>
      <c r="L582" s="5" t="s">
        <v>179</v>
      </c>
      <c r="M582" s="6" t="s">
        <v>519</v>
      </c>
    </row>
    <row r="583" spans="1:13" x14ac:dyDescent="0.25">
      <c r="A583">
        <v>72097229</v>
      </c>
      <c r="B583" t="s">
        <v>7</v>
      </c>
      <c r="C583">
        <v>2025</v>
      </c>
      <c r="D583">
        <v>1</v>
      </c>
      <c r="E583" s="1">
        <v>0</v>
      </c>
      <c r="F583" s="1">
        <v>0</v>
      </c>
      <c r="G583" s="1">
        <v>2.5499999999999998</v>
      </c>
      <c r="H583" s="1">
        <v>0</v>
      </c>
      <c r="I583" s="1" t="s">
        <v>2</v>
      </c>
      <c r="J583" t="s">
        <v>517</v>
      </c>
      <c r="K583" t="s">
        <v>518</v>
      </c>
      <c r="L583" s="5" t="s">
        <v>179</v>
      </c>
      <c r="M583" s="6" t="s">
        <v>519</v>
      </c>
    </row>
    <row r="584" spans="1:13" x14ac:dyDescent="0.25">
      <c r="A584">
        <v>72097427</v>
      </c>
      <c r="B584" t="s">
        <v>7</v>
      </c>
      <c r="C584">
        <v>2025</v>
      </c>
      <c r="D584">
        <v>1</v>
      </c>
      <c r="E584" s="1">
        <v>0</v>
      </c>
      <c r="F584" s="1">
        <v>48.57</v>
      </c>
      <c r="G584" s="1">
        <v>575.28</v>
      </c>
      <c r="H584" s="1">
        <v>0</v>
      </c>
      <c r="I584" s="1" t="s">
        <v>1</v>
      </c>
      <c r="J584" t="s">
        <v>520</v>
      </c>
      <c r="K584" t="s">
        <v>521</v>
      </c>
      <c r="L584" s="5" t="s">
        <v>305</v>
      </c>
      <c r="M584" s="6" t="s">
        <v>306</v>
      </c>
    </row>
    <row r="585" spans="1:13" x14ac:dyDescent="0.25">
      <c r="A585">
        <v>72097427</v>
      </c>
      <c r="B585" t="s">
        <v>7</v>
      </c>
      <c r="C585">
        <v>2025</v>
      </c>
      <c r="D585">
        <v>1</v>
      </c>
      <c r="E585" s="1">
        <v>0</v>
      </c>
      <c r="F585" s="1">
        <v>0</v>
      </c>
      <c r="G585" s="1">
        <v>11.1</v>
      </c>
      <c r="H585" s="1">
        <v>0</v>
      </c>
      <c r="I585" s="1" t="s">
        <v>2</v>
      </c>
      <c r="J585" t="s">
        <v>520</v>
      </c>
      <c r="K585" t="s">
        <v>521</v>
      </c>
      <c r="L585" s="5" t="s">
        <v>305</v>
      </c>
      <c r="M585" s="6" t="s">
        <v>306</v>
      </c>
    </row>
    <row r="586" spans="1:13" x14ac:dyDescent="0.25">
      <c r="A586">
        <v>72097427</v>
      </c>
      <c r="B586" t="s">
        <v>8</v>
      </c>
      <c r="C586">
        <v>2025</v>
      </c>
      <c r="D586">
        <v>1</v>
      </c>
      <c r="E586" s="1">
        <v>0</v>
      </c>
      <c r="F586" s="1">
        <v>48.57</v>
      </c>
      <c r="G586" s="1">
        <v>586.38</v>
      </c>
      <c r="H586" s="1">
        <v>0</v>
      </c>
      <c r="I586" s="1" t="s">
        <v>1</v>
      </c>
      <c r="J586" t="s">
        <v>520</v>
      </c>
      <c r="K586" t="s">
        <v>522</v>
      </c>
      <c r="L586" s="5" t="s">
        <v>523</v>
      </c>
      <c r="M586" s="6" t="s">
        <v>306</v>
      </c>
    </row>
    <row r="587" spans="1:13" x14ac:dyDescent="0.25">
      <c r="A587">
        <v>72097526</v>
      </c>
      <c r="B587" t="s">
        <v>7</v>
      </c>
      <c r="C587">
        <v>2025</v>
      </c>
      <c r="D587">
        <v>1</v>
      </c>
      <c r="E587" s="1">
        <v>0</v>
      </c>
      <c r="F587" s="1">
        <v>52.35</v>
      </c>
      <c r="G587" s="1">
        <v>523.97</v>
      </c>
      <c r="H587" s="1">
        <v>0</v>
      </c>
      <c r="I587" s="1" t="s">
        <v>1</v>
      </c>
      <c r="J587" t="s">
        <v>524</v>
      </c>
      <c r="K587" t="s">
        <v>525</v>
      </c>
      <c r="L587" s="5" t="s">
        <v>526</v>
      </c>
      <c r="M587" s="6" t="s">
        <v>527</v>
      </c>
    </row>
    <row r="588" spans="1:13" x14ac:dyDescent="0.25">
      <c r="A588">
        <v>72097526</v>
      </c>
      <c r="B588" t="s">
        <v>7</v>
      </c>
      <c r="C588">
        <v>2025</v>
      </c>
      <c r="D588">
        <v>1</v>
      </c>
      <c r="E588" s="1">
        <v>0</v>
      </c>
      <c r="F588" s="1">
        <v>0</v>
      </c>
      <c r="G588" s="1">
        <v>12.72</v>
      </c>
      <c r="H588" s="1">
        <v>0</v>
      </c>
      <c r="I588" s="1" t="s">
        <v>2</v>
      </c>
      <c r="J588" t="s">
        <v>524</v>
      </c>
      <c r="K588" t="s">
        <v>525</v>
      </c>
      <c r="L588" s="5" t="s">
        <v>526</v>
      </c>
      <c r="M588" s="6" t="s">
        <v>527</v>
      </c>
    </row>
    <row r="589" spans="1:13" x14ac:dyDescent="0.25">
      <c r="A589">
        <v>72097823</v>
      </c>
      <c r="B589" t="s">
        <v>7</v>
      </c>
      <c r="C589">
        <v>2025</v>
      </c>
      <c r="D589">
        <v>1</v>
      </c>
      <c r="E589" s="1">
        <v>0</v>
      </c>
      <c r="F589" s="1">
        <v>50.6</v>
      </c>
      <c r="G589" s="1">
        <v>597.1</v>
      </c>
      <c r="H589" s="1">
        <v>0</v>
      </c>
      <c r="I589" s="1" t="s">
        <v>1</v>
      </c>
      <c r="J589" t="s">
        <v>528</v>
      </c>
      <c r="K589" t="s">
        <v>529</v>
      </c>
      <c r="L589" s="5" t="s">
        <v>530</v>
      </c>
      <c r="M589" s="6" t="s">
        <v>531</v>
      </c>
    </row>
    <row r="590" spans="1:13" x14ac:dyDescent="0.25">
      <c r="A590">
        <v>72097823</v>
      </c>
      <c r="B590" t="s">
        <v>7</v>
      </c>
      <c r="C590">
        <v>2025</v>
      </c>
      <c r="D590">
        <v>1</v>
      </c>
      <c r="E590" s="1">
        <v>0</v>
      </c>
      <c r="F590" s="1">
        <v>0</v>
      </c>
      <c r="G590" s="1">
        <v>19.96</v>
      </c>
      <c r="H590" s="1">
        <v>0</v>
      </c>
      <c r="I590" s="1" t="s">
        <v>2</v>
      </c>
      <c r="J590" t="s">
        <v>528</v>
      </c>
      <c r="K590" t="s">
        <v>529</v>
      </c>
      <c r="L590" s="5" t="s">
        <v>530</v>
      </c>
      <c r="M590" s="6" t="s">
        <v>531</v>
      </c>
    </row>
    <row r="591" spans="1:13" x14ac:dyDescent="0.25">
      <c r="A591">
        <v>72097922</v>
      </c>
      <c r="B591" t="s">
        <v>7</v>
      </c>
      <c r="C591">
        <v>2025</v>
      </c>
      <c r="D591">
        <v>1</v>
      </c>
      <c r="E591" s="1">
        <v>0</v>
      </c>
      <c r="F591" s="1">
        <v>96.3</v>
      </c>
      <c r="G591" s="1">
        <v>870.88</v>
      </c>
      <c r="H591" s="1">
        <v>0</v>
      </c>
      <c r="I591" s="1" t="s">
        <v>1</v>
      </c>
      <c r="J591" t="s">
        <v>440</v>
      </c>
      <c r="K591" t="s">
        <v>532</v>
      </c>
      <c r="L591" s="5" t="s">
        <v>148</v>
      </c>
      <c r="M591" s="6" t="s">
        <v>421</v>
      </c>
    </row>
    <row r="592" spans="1:13" x14ac:dyDescent="0.25">
      <c r="A592">
        <v>72097922</v>
      </c>
      <c r="B592" t="s">
        <v>7</v>
      </c>
      <c r="C592">
        <v>2025</v>
      </c>
      <c r="D592">
        <v>1</v>
      </c>
      <c r="E592" s="1">
        <v>0</v>
      </c>
      <c r="F592" s="1">
        <v>0</v>
      </c>
      <c r="G592" s="1">
        <v>117.26</v>
      </c>
      <c r="H592" s="1">
        <v>0</v>
      </c>
      <c r="I592" s="1" t="s">
        <v>2</v>
      </c>
      <c r="J592" t="s">
        <v>440</v>
      </c>
      <c r="K592" t="s">
        <v>532</v>
      </c>
      <c r="L592" s="5" t="s">
        <v>148</v>
      </c>
      <c r="M592" s="6" t="s">
        <v>421</v>
      </c>
    </row>
    <row r="593" spans="1:13" x14ac:dyDescent="0.25">
      <c r="A593">
        <v>72098021</v>
      </c>
      <c r="B593" t="s">
        <v>7</v>
      </c>
      <c r="C593">
        <v>2025</v>
      </c>
      <c r="D593">
        <v>1</v>
      </c>
      <c r="E593" s="1">
        <v>0</v>
      </c>
      <c r="F593" s="1">
        <v>109.01</v>
      </c>
      <c r="G593" s="1">
        <v>794.51</v>
      </c>
      <c r="H593" s="1">
        <v>0</v>
      </c>
      <c r="I593" s="1" t="s">
        <v>1</v>
      </c>
      <c r="J593" t="s">
        <v>533</v>
      </c>
      <c r="K593" t="s">
        <v>534</v>
      </c>
      <c r="L593" s="5" t="s">
        <v>289</v>
      </c>
      <c r="M593" s="6" t="s">
        <v>104</v>
      </c>
    </row>
    <row r="594" spans="1:13" x14ac:dyDescent="0.25">
      <c r="A594">
        <v>72098021</v>
      </c>
      <c r="B594" t="s">
        <v>7</v>
      </c>
      <c r="C594">
        <v>2025</v>
      </c>
      <c r="D594">
        <v>1</v>
      </c>
      <c r="E594" s="1">
        <v>0</v>
      </c>
      <c r="F594" s="1">
        <v>0</v>
      </c>
      <c r="G594" s="1">
        <v>75.489999999999995</v>
      </c>
      <c r="H594" s="1">
        <v>0</v>
      </c>
      <c r="I594" s="1" t="s">
        <v>2</v>
      </c>
      <c r="J594" t="s">
        <v>533</v>
      </c>
      <c r="K594" t="s">
        <v>534</v>
      </c>
      <c r="L594" s="5" t="s">
        <v>289</v>
      </c>
      <c r="M594" s="6" t="s">
        <v>104</v>
      </c>
    </row>
    <row r="595" spans="1:13" x14ac:dyDescent="0.25">
      <c r="A595">
        <v>72098219</v>
      </c>
      <c r="B595" t="s">
        <v>7</v>
      </c>
      <c r="C595">
        <v>2025</v>
      </c>
      <c r="D595">
        <v>1</v>
      </c>
      <c r="E595" s="1">
        <v>0</v>
      </c>
      <c r="F595" s="1">
        <v>56.66</v>
      </c>
      <c r="G595" s="1">
        <v>436.59</v>
      </c>
      <c r="H595" s="1">
        <v>0</v>
      </c>
      <c r="I595" s="1" t="s">
        <v>1</v>
      </c>
      <c r="J595" t="s">
        <v>535</v>
      </c>
      <c r="K595" t="s">
        <v>536</v>
      </c>
      <c r="L595" s="5" t="s">
        <v>537</v>
      </c>
      <c r="M595" s="6" t="s">
        <v>538</v>
      </c>
    </row>
    <row r="596" spans="1:13" x14ac:dyDescent="0.25">
      <c r="A596">
        <v>72098219</v>
      </c>
      <c r="B596" t="s">
        <v>7</v>
      </c>
      <c r="C596">
        <v>2025</v>
      </c>
      <c r="D596">
        <v>1</v>
      </c>
      <c r="E596" s="1">
        <v>0</v>
      </c>
      <c r="F596" s="1">
        <v>0</v>
      </c>
      <c r="G596" s="1">
        <v>12.49</v>
      </c>
      <c r="H596" s="1">
        <v>0</v>
      </c>
      <c r="I596" s="1" t="s">
        <v>2</v>
      </c>
      <c r="J596" t="s">
        <v>535</v>
      </c>
      <c r="K596" t="s">
        <v>536</v>
      </c>
      <c r="L596" s="5" t="s">
        <v>537</v>
      </c>
      <c r="M596" s="6" t="s">
        <v>538</v>
      </c>
    </row>
    <row r="597" spans="1:13" x14ac:dyDescent="0.25">
      <c r="A597">
        <v>72098516</v>
      </c>
      <c r="B597" t="s">
        <v>7</v>
      </c>
      <c r="C597">
        <v>2025</v>
      </c>
      <c r="D597">
        <v>1</v>
      </c>
      <c r="E597" s="1">
        <v>0</v>
      </c>
      <c r="F597" s="1">
        <v>61.8</v>
      </c>
      <c r="G597" s="1">
        <v>701.45</v>
      </c>
      <c r="H597" s="1">
        <v>0</v>
      </c>
      <c r="I597" s="1" t="s">
        <v>1</v>
      </c>
      <c r="J597" t="s">
        <v>539</v>
      </c>
      <c r="K597" t="s">
        <v>540</v>
      </c>
      <c r="L597" s="5" t="s">
        <v>541</v>
      </c>
      <c r="M597" s="6" t="s">
        <v>542</v>
      </c>
    </row>
    <row r="598" spans="1:13" x14ac:dyDescent="0.25">
      <c r="A598">
        <v>72098516</v>
      </c>
      <c r="B598" t="s">
        <v>7</v>
      </c>
      <c r="C598">
        <v>2025</v>
      </c>
      <c r="D598">
        <v>1</v>
      </c>
      <c r="E598" s="1">
        <v>0</v>
      </c>
      <c r="F598" s="1">
        <v>0</v>
      </c>
      <c r="G598" s="1">
        <v>15.94</v>
      </c>
      <c r="H598" s="1">
        <v>0</v>
      </c>
      <c r="I598" s="1" t="s">
        <v>2</v>
      </c>
      <c r="J598" t="s">
        <v>539</v>
      </c>
      <c r="K598" t="s">
        <v>540</v>
      </c>
      <c r="L598" s="5" t="s">
        <v>541</v>
      </c>
      <c r="M598" s="6" t="s">
        <v>542</v>
      </c>
    </row>
    <row r="599" spans="1:13" x14ac:dyDescent="0.25">
      <c r="A599">
        <v>72098615</v>
      </c>
      <c r="B599" t="s">
        <v>7</v>
      </c>
      <c r="C599">
        <v>2025</v>
      </c>
      <c r="D599">
        <v>1</v>
      </c>
      <c r="E599" s="1">
        <v>0</v>
      </c>
      <c r="F599" s="1">
        <v>50.52</v>
      </c>
      <c r="G599" s="1">
        <v>510.01</v>
      </c>
      <c r="H599" s="1">
        <v>0</v>
      </c>
      <c r="I599" s="1" t="s">
        <v>1</v>
      </c>
      <c r="J599" t="s">
        <v>543</v>
      </c>
      <c r="K599" t="s">
        <v>544</v>
      </c>
      <c r="L599" s="5" t="s">
        <v>545</v>
      </c>
      <c r="M599" s="6" t="s">
        <v>546</v>
      </c>
    </row>
    <row r="600" spans="1:13" x14ac:dyDescent="0.25">
      <c r="A600">
        <v>72098615</v>
      </c>
      <c r="B600" t="s">
        <v>7</v>
      </c>
      <c r="C600">
        <v>2025</v>
      </c>
      <c r="D600">
        <v>1</v>
      </c>
      <c r="E600" s="1">
        <v>0</v>
      </c>
      <c r="F600" s="1">
        <v>0</v>
      </c>
      <c r="G600" s="1">
        <v>24.62</v>
      </c>
      <c r="H600" s="1">
        <v>0</v>
      </c>
      <c r="I600" s="1" t="s">
        <v>2</v>
      </c>
      <c r="J600" t="s">
        <v>543</v>
      </c>
      <c r="K600" t="s">
        <v>544</v>
      </c>
      <c r="L600" s="5" t="s">
        <v>545</v>
      </c>
      <c r="M600" s="6" t="s">
        <v>546</v>
      </c>
    </row>
    <row r="601" spans="1:13" x14ac:dyDescent="0.25">
      <c r="A601">
        <v>72098714</v>
      </c>
      <c r="B601" t="s">
        <v>7</v>
      </c>
      <c r="C601">
        <v>2025</v>
      </c>
      <c r="D601">
        <v>1</v>
      </c>
      <c r="E601" s="1">
        <v>0</v>
      </c>
      <c r="F601" s="1">
        <v>56.04</v>
      </c>
      <c r="G601" s="1">
        <v>370.87</v>
      </c>
      <c r="H601" s="1">
        <v>0</v>
      </c>
      <c r="I601" s="1" t="s">
        <v>1</v>
      </c>
      <c r="J601" t="s">
        <v>547</v>
      </c>
      <c r="K601" t="s">
        <v>548</v>
      </c>
      <c r="L601" s="5" t="s">
        <v>77</v>
      </c>
      <c r="M601" s="6" t="s">
        <v>78</v>
      </c>
    </row>
    <row r="602" spans="1:13" x14ac:dyDescent="0.25">
      <c r="A602">
        <v>72098714</v>
      </c>
      <c r="B602" t="s">
        <v>7</v>
      </c>
      <c r="C602">
        <v>2025</v>
      </c>
      <c r="D602">
        <v>1</v>
      </c>
      <c r="E602" s="1">
        <v>0</v>
      </c>
      <c r="F602" s="1">
        <v>0</v>
      </c>
      <c r="G602" s="1">
        <v>28.99</v>
      </c>
      <c r="H602" s="1">
        <v>0</v>
      </c>
      <c r="I602" s="1" t="s">
        <v>2</v>
      </c>
      <c r="J602" t="s">
        <v>547</v>
      </c>
      <c r="K602" t="s">
        <v>548</v>
      </c>
      <c r="L602" s="5" t="s">
        <v>77</v>
      </c>
      <c r="M602" s="6" t="s">
        <v>78</v>
      </c>
    </row>
    <row r="603" spans="1:13" x14ac:dyDescent="0.25">
      <c r="A603">
        <v>72098813</v>
      </c>
      <c r="B603" t="s">
        <v>7</v>
      </c>
      <c r="C603">
        <v>2025</v>
      </c>
      <c r="D603">
        <v>1</v>
      </c>
      <c r="E603" s="1">
        <v>0</v>
      </c>
      <c r="F603" s="1">
        <v>58.11</v>
      </c>
      <c r="G603" s="1">
        <v>486.47</v>
      </c>
      <c r="H603" s="1">
        <v>0</v>
      </c>
      <c r="I603" s="1" t="s">
        <v>1</v>
      </c>
      <c r="J603" t="s">
        <v>549</v>
      </c>
      <c r="K603" t="s">
        <v>550</v>
      </c>
      <c r="L603" s="5" t="s">
        <v>551</v>
      </c>
      <c r="M603" s="6" t="s">
        <v>552</v>
      </c>
    </row>
    <row r="604" spans="1:13" x14ac:dyDescent="0.25">
      <c r="A604">
        <v>72098813</v>
      </c>
      <c r="B604" t="s">
        <v>7</v>
      </c>
      <c r="C604">
        <v>2025</v>
      </c>
      <c r="D604">
        <v>1</v>
      </c>
      <c r="E604" s="1">
        <v>0</v>
      </c>
      <c r="F604" s="1">
        <v>0</v>
      </c>
      <c r="G604" s="1">
        <v>11.49</v>
      </c>
      <c r="H604" s="1">
        <v>0</v>
      </c>
      <c r="I604" s="1" t="s">
        <v>2</v>
      </c>
      <c r="J604" t="s">
        <v>549</v>
      </c>
      <c r="K604" t="s">
        <v>550</v>
      </c>
      <c r="L604" s="5" t="s">
        <v>551</v>
      </c>
      <c r="M604" s="6" t="s">
        <v>552</v>
      </c>
    </row>
    <row r="605" spans="1:13" x14ac:dyDescent="0.25">
      <c r="A605">
        <v>72098912</v>
      </c>
      <c r="B605" t="s">
        <v>7</v>
      </c>
      <c r="C605">
        <v>2025</v>
      </c>
      <c r="D605">
        <v>1</v>
      </c>
      <c r="E605" s="1">
        <v>0</v>
      </c>
      <c r="F605" s="1">
        <v>135.87</v>
      </c>
      <c r="G605" s="1">
        <v>846.56</v>
      </c>
      <c r="H605" s="1">
        <v>0</v>
      </c>
      <c r="I605" s="1" t="s">
        <v>1</v>
      </c>
      <c r="J605" t="s">
        <v>553</v>
      </c>
      <c r="K605" t="s">
        <v>554</v>
      </c>
      <c r="L605" s="5">
        <v>3600</v>
      </c>
      <c r="M605" s="6" t="s">
        <v>266</v>
      </c>
    </row>
    <row r="606" spans="1:13" x14ac:dyDescent="0.25">
      <c r="A606">
        <v>72098912</v>
      </c>
      <c r="B606" t="s">
        <v>7</v>
      </c>
      <c r="C606">
        <v>2025</v>
      </c>
      <c r="D606">
        <v>1</v>
      </c>
      <c r="E606" s="1">
        <v>0</v>
      </c>
      <c r="F606" s="1">
        <v>0</v>
      </c>
      <c r="G606" s="1">
        <v>-23.28</v>
      </c>
      <c r="H606" s="1">
        <v>0</v>
      </c>
      <c r="I606" s="1" t="s">
        <v>2</v>
      </c>
      <c r="J606" t="s">
        <v>553</v>
      </c>
      <c r="K606" t="s">
        <v>554</v>
      </c>
      <c r="L606" s="5">
        <v>3600</v>
      </c>
      <c r="M606" s="6" t="s">
        <v>266</v>
      </c>
    </row>
    <row r="607" spans="1:13" x14ac:dyDescent="0.25">
      <c r="A607">
        <v>72099110</v>
      </c>
      <c r="B607" t="s">
        <v>7</v>
      </c>
      <c r="C607">
        <v>2025</v>
      </c>
      <c r="D607">
        <v>1</v>
      </c>
      <c r="E607" s="1">
        <v>0</v>
      </c>
      <c r="F607" s="1">
        <v>64.45</v>
      </c>
      <c r="G607" s="1">
        <v>612.51</v>
      </c>
      <c r="H607" s="1">
        <v>0</v>
      </c>
      <c r="I607" s="1" t="s">
        <v>1</v>
      </c>
      <c r="J607" t="s">
        <v>555</v>
      </c>
      <c r="K607" t="s">
        <v>556</v>
      </c>
      <c r="L607" s="5" t="s">
        <v>360</v>
      </c>
      <c r="M607" s="6" t="s">
        <v>361</v>
      </c>
    </row>
    <row r="608" spans="1:13" x14ac:dyDescent="0.25">
      <c r="A608">
        <v>72099110</v>
      </c>
      <c r="B608" t="s">
        <v>7</v>
      </c>
      <c r="C608">
        <v>2025</v>
      </c>
      <c r="D608">
        <v>1</v>
      </c>
      <c r="E608" s="1">
        <v>0</v>
      </c>
      <c r="F608" s="1">
        <v>0</v>
      </c>
      <c r="G608" s="1">
        <v>12.98</v>
      </c>
      <c r="H608" s="1">
        <v>0</v>
      </c>
      <c r="I608" s="1" t="s">
        <v>2</v>
      </c>
      <c r="J608" t="s">
        <v>555</v>
      </c>
      <c r="K608" t="s">
        <v>556</v>
      </c>
      <c r="L608" s="5" t="s">
        <v>360</v>
      </c>
      <c r="M608" s="6" t="s">
        <v>361</v>
      </c>
    </row>
    <row r="609" spans="1:13" x14ac:dyDescent="0.25">
      <c r="A609">
        <v>72099209</v>
      </c>
      <c r="B609" t="s">
        <v>7</v>
      </c>
      <c r="C609">
        <v>2025</v>
      </c>
      <c r="D609">
        <v>1</v>
      </c>
      <c r="E609" s="1">
        <v>0</v>
      </c>
      <c r="F609" s="1">
        <v>57.35</v>
      </c>
      <c r="G609" s="1">
        <v>434.05</v>
      </c>
      <c r="H609" s="1">
        <v>0</v>
      </c>
      <c r="I609" s="1" t="s">
        <v>1</v>
      </c>
      <c r="J609" t="s">
        <v>557</v>
      </c>
      <c r="K609" t="s">
        <v>558</v>
      </c>
      <c r="L609" s="5" t="s">
        <v>38</v>
      </c>
      <c r="M609" s="6" t="s">
        <v>39</v>
      </c>
    </row>
    <row r="610" spans="1:13" x14ac:dyDescent="0.25">
      <c r="A610">
        <v>72099209</v>
      </c>
      <c r="B610" t="s">
        <v>7</v>
      </c>
      <c r="C610">
        <v>2025</v>
      </c>
      <c r="D610">
        <v>1</v>
      </c>
      <c r="E610" s="1">
        <v>0</v>
      </c>
      <c r="F610" s="1">
        <v>0</v>
      </c>
      <c r="G610" s="1">
        <v>11.06</v>
      </c>
      <c r="H610" s="1">
        <v>0</v>
      </c>
      <c r="I610" s="1" t="s">
        <v>2</v>
      </c>
      <c r="J610" t="s">
        <v>557</v>
      </c>
      <c r="K610" t="s">
        <v>558</v>
      </c>
      <c r="L610" s="5" t="s">
        <v>38</v>
      </c>
      <c r="M610" s="6" t="s">
        <v>39</v>
      </c>
    </row>
    <row r="611" spans="1:13" x14ac:dyDescent="0.25">
      <c r="A611">
        <v>72099704</v>
      </c>
      <c r="B611" t="s">
        <v>7</v>
      </c>
      <c r="C611">
        <v>2025</v>
      </c>
      <c r="D611">
        <v>1</v>
      </c>
      <c r="E611" s="1">
        <v>0</v>
      </c>
      <c r="F611" s="1">
        <v>55.02</v>
      </c>
      <c r="G611" s="1">
        <v>390.95</v>
      </c>
      <c r="H611" s="1">
        <v>0</v>
      </c>
      <c r="I611" s="1" t="s">
        <v>1</v>
      </c>
      <c r="J611" t="s">
        <v>559</v>
      </c>
      <c r="K611" t="s">
        <v>560</v>
      </c>
      <c r="L611" s="5" t="s">
        <v>561</v>
      </c>
      <c r="M611" s="6" t="s">
        <v>562</v>
      </c>
    </row>
    <row r="612" spans="1:13" x14ac:dyDescent="0.25">
      <c r="A612">
        <v>72099704</v>
      </c>
      <c r="B612" t="s">
        <v>7</v>
      </c>
      <c r="C612">
        <v>2025</v>
      </c>
      <c r="D612">
        <v>1</v>
      </c>
      <c r="E612" s="1">
        <v>0</v>
      </c>
      <c r="F612" s="1">
        <v>0</v>
      </c>
      <c r="G612" s="1">
        <v>0.56000000000000005</v>
      </c>
      <c r="H612" s="1">
        <v>0</v>
      </c>
      <c r="I612" s="1" t="s">
        <v>2</v>
      </c>
      <c r="J612" t="s">
        <v>559</v>
      </c>
      <c r="K612" t="s">
        <v>560</v>
      </c>
      <c r="L612" s="5" t="s">
        <v>561</v>
      </c>
      <c r="M612" s="6" t="s">
        <v>562</v>
      </c>
    </row>
    <row r="613" spans="1:13" x14ac:dyDescent="0.25">
      <c r="A613">
        <v>72099803</v>
      </c>
      <c r="B613" t="s">
        <v>7</v>
      </c>
      <c r="C613">
        <v>2025</v>
      </c>
      <c r="D613">
        <v>1</v>
      </c>
      <c r="E613" s="1">
        <v>0</v>
      </c>
      <c r="F613" s="1">
        <v>113.34</v>
      </c>
      <c r="G613" s="1">
        <v>672.42</v>
      </c>
      <c r="H613" s="1">
        <v>0</v>
      </c>
      <c r="I613" s="1" t="s">
        <v>1</v>
      </c>
      <c r="J613" t="s">
        <v>20</v>
      </c>
      <c r="K613" t="s">
        <v>563</v>
      </c>
      <c r="L613" s="5">
        <v>2060</v>
      </c>
      <c r="M613" s="6" t="s">
        <v>23</v>
      </c>
    </row>
    <row r="614" spans="1:13" x14ac:dyDescent="0.25">
      <c r="A614">
        <v>72099803</v>
      </c>
      <c r="B614" t="s">
        <v>7</v>
      </c>
      <c r="C614">
        <v>2025</v>
      </c>
      <c r="D614">
        <v>1</v>
      </c>
      <c r="E614" s="1">
        <v>0</v>
      </c>
      <c r="F614" s="1">
        <v>0</v>
      </c>
      <c r="G614" s="1">
        <v>0.9</v>
      </c>
      <c r="H614" s="1">
        <v>0</v>
      </c>
      <c r="I614" s="1" t="s">
        <v>2</v>
      </c>
      <c r="J614" t="s">
        <v>20</v>
      </c>
      <c r="K614" t="s">
        <v>563</v>
      </c>
      <c r="L614" s="5">
        <v>2060</v>
      </c>
      <c r="M614" s="6" t="s">
        <v>23</v>
      </c>
    </row>
  </sheetData>
  <sortState xmlns:xlrd2="http://schemas.microsoft.com/office/spreadsheetml/2017/richdata2" ref="A3:I614">
    <sortCondition ref="A1:A6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tabel voor vi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Deleu (RIZIV-INAMI)</dc:creator>
  <cp:lastModifiedBy>Leen Duffeleer (RIZIV-INAMI)</cp:lastModifiedBy>
  <dcterms:created xsi:type="dcterms:W3CDTF">2024-12-12T11:14:16Z</dcterms:created>
  <dcterms:modified xsi:type="dcterms:W3CDTF">2024-12-19T08:01:35Z</dcterms:modified>
</cp:coreProperties>
</file>